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<sst xmlns="http://schemas.openxmlformats.org/spreadsheetml/2006/main" count="599" uniqueCount="251">
  <si>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</si>
  <si>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</si>
  <si>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</si>
  <si>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</si>
  <si>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</si>
  <si>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</si>
  <si>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</si>
  <si>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</si>
  <si>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</si>
  <si>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</si>
  <si>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</si>
  <si>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</si>
  <si>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</si>
  <si>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</si>
  <si>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</si>
  <si>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</si>
  <si>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</si>
  <si>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</si>
  <si>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</si>
  <si>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</si>
  <si>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</si>
  <si>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</si>
  <si>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</si>
  <si>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</si>
  <si>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</si>
  <si>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</si>
  <si>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</si>
  <si>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</si>
  <si>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</si>
  <si>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</si>
  <si>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</si>
  <si>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</si>
  <si>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</si>
  <si>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</si>
  <si>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</si>
  <si>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</si>
  <si>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</si>
  <si>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</si>
  <si>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</si>
  <si>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</si>
  <si>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</si>
  <si>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</si>
  <si>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</si>
  <si>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</si>
  <si>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</si>
  <si>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</si>
  <si>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</si>
  <si>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</si>
  <si>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</si>
  <si>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C</t>
  </si>
  <si>
    <t xml:space="preserve">ITA070017</t>
  </si>
  <si>
    <t xml:space="preserve">Sciare di Roccazzo della Bandiera</t>
  </si>
  <si>
    <t xml:space="preserve">P</t>
  </si>
  <si>
    <t xml:space="preserve">1905</t>
  </si>
  <si>
    <t xml:space="preserve">Ophrys lunulata</t>
  </si>
  <si>
    <t xml:space="preserve">D</t>
  </si>
  <si>
    <t xml:space="preserve">FV</t>
  </si>
  <si>
    <t xml:space="preserve">U1</t>
  </si>
  <si>
    <t xml:space="preserve">U1↓</t>
  </si>
  <si>
    <t xml:space="preserve">•</t>
  </si>
  <si>
    <t xml:space="preserve">H</t>
  </si>
  <si>
    <t xml:space="preserve">4090</t>
  </si>
  <si>
    <t xml:space="preserve">Lande oro-mediterranee endemiche a ginestre spinose</t>
  </si>
  <si>
    <t xml:space="preserve">B</t>
  </si>
  <si>
    <t xml:space="preserve">FV→</t>
  </si>
  <si>
    <t xml:space="preserve">E</t>
  </si>
  <si>
    <t xml:space="preserve">PF05
PH04
PM04</t>
  </si>
  <si>
    <t xml:space="preserve">Attività sportive, turistiche per il tempo libero
Vandalismo o incendi dolosi
Terremoti e attività vulcaniche</t>
  </si>
  <si>
    <t xml:space="preserve">condizione prevalentemente buona</t>
  </si>
  <si>
    <t xml:space="preserve">MAntenimento</t>
  </si>
  <si>
    <t xml:space="preserve">Mantenimento dell’attuale grado di conservazione dell'habitat</t>
  </si>
  <si>
    <t xml:space="preserve">no</t>
  </si>
  <si>
    <t xml:space="preserve">Obiettivo non prioritario in considerazione dello stato di conservazione favorevole dell’habitat </t>
  </si>
  <si>
    <t xml:space="preserve">6220</t>
  </si>
  <si>
    <t xml:space="preserve">Percorsi substeppici di graminacee e piante 
annue dei TheroBrachypodietea</t>
  </si>
  <si>
    <t xml:space="preserve">U2</t>
  </si>
  <si>
    <t xml:space="preserve">U2↓</t>
  </si>
  <si>
    <t xml:space="preserve">8220</t>
  </si>
  <si>
    <t xml:space="preserve">Pareti rocciose silicee con vegetazione casmofitica</t>
  </si>
  <si>
    <t xml:space="preserve">XX</t>
  </si>
  <si>
    <t xml:space="preserve">U1→</t>
  </si>
  <si>
    <t xml:space="preserve">PF05</t>
  </si>
  <si>
    <t xml:space="preserve">Attività sportive, turistiche per il tempo libero</t>
  </si>
  <si>
    <t xml:space="preserve">condizione prevalentemente non buona</t>
  </si>
  <si>
    <t xml:space="preserve">MIglioramento</t>
  </si>
  <si>
    <t xml:space="preserve">Miglioramento dello stato di conservazione dell'habitat</t>
  </si>
  <si>
    <t xml:space="preserve">si</t>
  </si>
  <si>
    <t xml:space="preserve">Obiettivo prioritario in considerazione dello stato sfavorevole di conservazione dell’habitat</t>
  </si>
  <si>
    <t xml:space="preserve">8320</t>
  </si>
  <si>
    <t xml:space="preserve">Campi di lava e cavità naturali</t>
  </si>
  <si>
    <t xml:space="preserve">91AA</t>
  </si>
  <si>
    <t xml:space="preserve">Boschi orientali di quercia bianca</t>
  </si>
  <si>
    <t xml:space="preserve">U2→</t>
  </si>
  <si>
    <t xml:space="preserve">PH04
PH08
PM04</t>
  </si>
  <si>
    <t xml:space="preserve">Vandalismo o incendi dolosi
Altri tipi di disturbo e intrusione umana
Terremoti e attività vulcaniche</t>
  </si>
  <si>
    <t xml:space="preserve">9210</t>
  </si>
  <si>
    <t xml:space="preserve">Faggeti degli Appennini con Taxus e Ilex</t>
  </si>
  <si>
    <t xml:space="preserve">9340</t>
  </si>
  <si>
    <t xml:space="preserve">Foreste di Quercus ilex e Quercus rotundifolia</t>
  </si>
  <si>
    <t xml:space="preserve">9530</t>
  </si>
  <si>
    <t xml:space="preserve">Pinete (sub)mediterranee di pini neri endemici</t>
  </si>
  <si>
    <t xml:space="preserve">Habitat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</si>
  <si>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</si>
  <si>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</si>
  <si>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</si>
  <si>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</si>
  <si>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</si>
  <si>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</si>
  <si>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b val="true"/>
        <sz val="10"/>
        <rFont val="Calibri"/>
        <family val="2"/>
        <charset val="1"/>
      </rPr>
      <t xml:space="preserve">4090 </t>
    </r>
    <r>
      <rPr>
        <sz val="10"/>
        <rFont val="Calibri"/>
        <family val="2"/>
        <charset val="1"/>
      </rPr>
      <t xml:space="preserve">Lande oro-mediterranee endemiche a ginestre spinose</t>
    </r>
  </si>
  <si>
    <t xml:space="preserve">Obiettivo mantenimento dell’attuale grado di conservazione dell'habitat</t>
  </si>
  <si>
    <t xml:space="preserve">Superficie</t>
  </si>
  <si>
    <t xml:space="preserve">//</t>
  </si>
  <si>
    <t xml:space="preserve">ettari</t>
  </si>
  <si>
    <t xml:space="preserve">Copertura della vegetazione</t>
  </si>
  <si>
    <t xml:space="preserve">Copertura dello strato arbustivo e camefitico</t>
  </si>
  <si>
    <t xml:space="preserve">≥ 60</t>
  </si>
  <si>
    <t xml:space="preserve">%</t>
  </si>
  <si>
    <t xml:space="preserve">Composizione floristica</t>
  </si>
  <si>
    <t xml:space="preserve">Copertura delle specie tipiche</t>
  </si>
  <si>
    <t xml:space="preserve">≥ 50</t>
  </si>
  <si>
    <r>
      <rPr>
        <sz val="10"/>
        <rFont val="Calibri"/>
        <family val="2"/>
        <charset val="1"/>
      </rPr>
      <t xml:space="preserve">Specie tipiche: </t>
    </r>
    <r>
      <rPr>
        <sz val="10"/>
        <color theme="1"/>
        <rFont val="Calibri (Corpo)_x0000_"/>
        <family val="0"/>
        <charset val="1"/>
      </rPr>
      <t xml:space="preserve">Genista aetnensis, Astragalus siculus</t>
    </r>
  </si>
  <si>
    <t xml:space="preserve">Copertura delle specie indicatrici di disturbo e/o dinamica regressiva</t>
  </si>
  <si>
    <t xml:space="preserve">≤ 5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</si>
  <si>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</si>
  <si>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Copertura delle specie indicatrici di dinamica progressiva</t>
  </si>
  <si>
    <t xml:space="preserve">≤ 10</t>
  </si>
  <si>
    <t xml:space="preserve">Specie indicatrici di dinamica progressiva: specie arboree caratteristiche di comunità vegetali più mature dinamicamente collegate</t>
  </si>
  <si>
    <t xml:space="preserve">Parametri art.17</t>
  </si>
  <si>
    <t xml:space="preserve">Pressioni</t>
  </si>
  <si>
    <t xml:space="preserve">Descrizione dell'impatto</t>
  </si>
  <si>
    <r>
      <rPr>
        <b val="true"/>
        <sz val="10"/>
        <rFont val="Calibri"/>
        <family val="2"/>
        <charset val="1"/>
      </rPr>
      <t xml:space="preserve">8220 </t>
    </r>
    <r>
      <rPr>
        <sz val="10"/>
        <rFont val="Calibri"/>
        <family val="2"/>
        <charset val="1"/>
      </rPr>
      <t xml:space="preserve">Pareti rocciose silicee con vegetazione casmofitica</t>
    </r>
  </si>
  <si>
    <t xml:space="preserve">Obiettivo miglioramento dello stato di conservazione dell'habitat in 10 anni</t>
  </si>
  <si>
    <t xml:space="preserve">Copertura totale</t>
  </si>
  <si>
    <t xml:space="preserve">30 ≤ x ≤ 50</t>
  </si>
  <si>
    <t xml:space="preserve">≥ 30</t>
  </si>
  <si>
    <t xml:space="preserve">Specie tipiche: Anthemis aetnensis, Astragalus siculus, Cyclamen repandu, Epipactis microfilla, Genista aetnensis</t>
  </si>
  <si>
    <t xml:space="preserve">Copertura delle specie indicatrici di disturbo</t>
  </si>
  <si>
    <t xml:space="preserve">Specie indicatrici di disturbo: aliene</t>
  </si>
  <si>
    <t xml:space="preserve">Caratteristiche geomorfologiche</t>
  </si>
  <si>
    <t xml:space="preserve">Frequenza di crolli e distacchi</t>
  </si>
  <si>
    <t xml:space="preserve">Bassa</t>
  </si>
  <si>
    <t xml:space="preserve">-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</si>
  <si>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</si>
  <si>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≤ 50</t>
  </si>
  <si>
    <t xml:space="preserve">≤ 25</t>
  </si>
  <si>
    <t xml:space="preserve">Specie tipiche: Genista aetnensis</t>
  </si>
  <si>
    <t xml:space="preserve">Specie indicatrici di disturbo: aliene, sinantropiche</t>
  </si>
  <si>
    <t xml:space="preserve">Copertura delle specie indicatrici di fenomeni dinamici in atto</t>
  </si>
  <si>
    <t xml:space="preserve">Specie indicatrici di dinamica in atto: camefite e nanofanerofite</t>
  </si>
  <si>
    <r>
      <rPr>
        <b val="true"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 xml:space="preserve">Boschi orientali di quercia bianca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</si>
  <si>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</si>
  <si>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</si>
  <si>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</si>
  <si>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</si>
  <si>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</si>
  <si>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80</t>
  </si>
  <si>
    <t xml:space="preserve">≥ 70</t>
  </si>
  <si>
    <t xml:space="preserve">Specie tipiche: Quercus pubescens s.l., Fraxinus ornus, Carpinus orientalis</t>
  </si>
  <si>
    <t xml:space="preserve">Diversità delle specie arboree</t>
  </si>
  <si>
    <t xml:space="preserve">≥ 4</t>
  </si>
  <si>
    <t xml:space="preserve">specie</t>
  </si>
  <si>
    <r>
      <rPr>
        <sz val="10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Ailanthus altissima, Pinus halepensis, 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</si>
  <si>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</si>
  <si>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</si>
  <si>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</si>
  <si>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</si>
  <si>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</si>
  <si>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</si>
  <si>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</si>
  <si>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</si>
  <si>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</si>
  <si>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</si>
  <si>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Altri indicatori di qualità biotica</t>
  </si>
  <si>
    <t xml:space="preserve">Legno morto a terra</t>
  </si>
  <si>
    <t xml:space="preserve">&gt; 20</t>
  </si>
  <si>
    <t xml:space="preserve">mc/ettaro</t>
  </si>
  <si>
    <t xml:space="preserve">Legno morto in piedi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</si>
  <si>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</si>
  <si>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</si>
  <si>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</si>
  <si>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</si>
  <si>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</si>
  <si>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0"/>
        <rFont val="Calibri"/>
        <family val="2"/>
        <charset val="1"/>
      </rPr>
      <t xml:space="preserve">Prioritario</t>
    </r>
    <r>
      <rPr>
        <sz val="10"/>
        <rFont val="Calibri (Corpo)"/>
        <family val="0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</si>
  <si>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</si>
  <si>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</si>
  <si>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</si>
  <si>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</si>
  <si>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</si>
  <si>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</si>
  <si>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0"/>
        <rFont val="Calibri"/>
        <family val="2"/>
        <charset val="1"/>
      </rPr>
      <t xml:space="preserve">Vigenza</t>
    </r>
    <r>
      <rPr>
        <sz val="10"/>
        <rFont val="Calibri (Corpo)"/>
        <family val="0"/>
        <charset val="1"/>
      </rPr>
      <t xml:space="preserve"> 
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</si>
  <si>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</si>
  <si>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</si>
  <si>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</si>
  <si>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</si>
  <si>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</si>
  <si>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</si>
  <si>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</si>
  <si>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</si>
  <si>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</si>
  <si>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</si>
  <si>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</si>
  <si>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</si>
  <si>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</si>
  <si>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</si>
  <si>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 e gestione ordinata dei flussi.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</si>
  <si>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</si>
  <si>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</si>
  <si>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</si>
  <si>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</si>
  <si>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</si>
  <si>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</si>
  <si>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t xml:space="preserve">Contenimento degli impatti dell’escursionismo mediante regolamentazione dei percorsi, limitazione del calpestio nelle aree sensibili, gestione ordinata dei flussi e sensibilizzazione ambientale.</t>
  </si>
  <si>
    <r>
      <rPr>
        <b val="true"/>
        <sz val="10"/>
        <rFont val="Calibri"/>
        <family val="2"/>
        <charset val="1"/>
      </rPr>
      <t xml:space="preserve">Vigenza</t>
    </r>
    <r>
      <rPr>
        <sz val="11"/>
        <rFont val="Calibri (Corpo)"/>
        <family val="0"/>
        <charset val="1"/>
      </rPr>
      <t xml:space="preserve"> 
(per misure regolamentari)</t>
    </r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</si>
  <si>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</si>
  <si>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</si>
  <si>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antincendio, di contrasto all'abbandono dei rifiuti e di controllo del rispetto dei divieti al fine di tutelare habitat e specie dell'intero sito. </t>
  </si>
  <si>
    <t xml:space="preserve">Redazione del bando ed espletamento procedura con l’individuazione dei soggetti esecutori entro il 2027</t>
  </si>
  <si>
    <t xml:space="preserve">Attuazione della misura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</si>
  <si>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</si>
  <si>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</si>
  <si>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</si>
  <si>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</si>
  <si>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</si>
  <si>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</si>
  <si>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</si>
  <si>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</si>
  <si>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</si>
  <si>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</si>
  <si>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</si>
  <si>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</si>
  <si>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</si>
  <si>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</si>
  <si>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</si>
  <si>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</si>
  <si>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</si>
  <si>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</si>
  <si>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</si>
  <si>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</si>
  <si>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 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</si>
  <si>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</si>
  <si>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sito, di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</si>
  <si>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</si>
  <si>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</si>
  <si>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</si>
  <si>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Adozione del decreto di approvazione entro il 2027</t>
  </si>
  <si>
    <t xml:space="preserve">Decreto Regionale</t>
  </si>
  <si>
    <t xml:space="preserve">RE - regolamentazione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</si>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</sst>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[$€-2]\ #,##0.00;[RED]\-[$€-2]\ #,##0.00"/>
    <numFmt numFmtId="167" formatCode="#,##0.00&quot; €&quot;"/>
    <numFmt numFmtId="168" formatCode="&quot;_-&quot;* #,##0.00\ [$€-410]&quot; _-&quot;;\-* #,##0.00\ [$€-410]&quot; _-&quot;;&quot;_-&quot;* \-??\ [$€-410]&quot; _-&quot;;_-@"/>
  </numFmts>
  <fonts count="3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name val="Calibri (Corpo)"/>
      <family val="0"/>
      <charset val="1"/>
    </font>
    <font>
      <sz val="10"/>
      <color theme="1"/>
      <name val="Calibri (Corpo)"/>
      <family val="0"/>
      <charset val="1"/>
    </font>
    <font>
      <sz val="11"/>
      <name val="Calibri Light"/>
      <family val="2"/>
      <charset val="1"/>
    </font>
    <font>
      <sz val="11"/>
      <color theme="1"/>
      <name val="Calibri Light"/>
      <family val="2"/>
      <charset val="1"/>
    </font>
    <font>
      <sz val="1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0"/>
      <name val="Calibri"/>
      <family val="2"/>
      <charset val="1"/>
    </font>
    <font>
      <i val="true"/>
      <sz val="10"/>
      <name val="Calibri"/>
      <family val="2"/>
      <charset val="1"/>
    </font>
    <font>
      <sz val="10"/>
      <color theme="1"/>
      <name val="Calibri (Corpo)_x0000_"/>
      <family val="0"/>
      <charset val="1"/>
    </font>
    <font>
      <i val="true"/>
      <sz val="10"/>
      <color theme="1"/>
      <name val="Calibri"/>
      <family val="2"/>
      <charset val="1"/>
    </font>
    <font>
      <b val="true"/>
      <sz val="10"/>
      <color theme="1"/>
      <name val="Calibri"/>
      <family val="2"/>
      <charset val="1"/>
    </font>
    <font>
      <sz val="11"/>
      <name val="Calibri (Corpo)"/>
      <family val="0"/>
      <charset val="1"/>
    </font>
    <font>
      <b val="true"/>
      <sz val="10"/>
      <color rgb="FFFF0000"/>
      <name val="Calibri"/>
      <family val="2"/>
      <charset val="1"/>
    </font>
    <font>
      <sz val="10"/>
      <color rgb="FFFF0000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9D9D9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theme="9" tint="0.3999"/>
        <bgColor rgb="FF92D050"/>
      </patternFill>
    </fill>
    <fill>
      <patternFill patternType="solid">
        <fgColor rgb="FF92D050"/>
        <bgColor rgb="FFA9D18E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BDBDB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7" borderId="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8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9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1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8" borderId="7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8" borderId="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1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1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  <cellStyle name="Normale_Allegato 2_format Obiettivi_Misure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I11" activeCellId="1" sqref="J11:L11 AI11"/>
    </sheetView>
  </sheetViews>
  <sheetFormatPr defaultColWidth="8.83203125" defaultRowHeight="15" customHeight="false" zeroHeight="false" outlineLevelRow="0" outlineLevelCol="0"/>
  <cols>
    <col collapsed="false" customWidth="true" hidden="false" outlineLevel="0" max="1" min="1" style="1" width="7.67"/>
    <col collapsed="false" customWidth="true" hidden="false" outlineLevel="0" max="3" min="2" style="1" width="7.16"/>
    <col collapsed="false" customWidth="true" hidden="false" outlineLevel="0" max="4" min="4" style="1" width="13.5"/>
    <col collapsed="false" customWidth="true" hidden="false" outlineLevel="0" max="5" min="5" style="1" width="28.44"/>
    <col collapsed="false" customWidth="true" hidden="false" outlineLevel="0" max="6" min="6" style="1" width="6.16"/>
    <col collapsed="false" customWidth="true" hidden="false" outlineLevel="0" max="7" min="7" style="1" width="12.51"/>
    <col collapsed="false" customWidth="true" hidden="false" outlineLevel="0" max="8" min="8" style="1" width="37.83"/>
    <col collapsed="false" customWidth="true" hidden="false" outlineLevel="0" max="9" min="9" style="1" width="11.67"/>
    <col collapsed="false" customWidth="true" hidden="false" outlineLevel="0" max="10" min="10" style="1" width="9.27"/>
    <col collapsed="false" customWidth="true" hidden="false" outlineLevel="0" max="22" min="11" style="1" width="11.67"/>
    <col collapsed="false" customWidth="true" hidden="false" outlineLevel="0" max="26" min="23" style="1" width="9.83"/>
    <col collapsed="false" customWidth="false" hidden="false" outlineLevel="0" max="27" min="27" style="1" width="8.83"/>
    <col collapsed="false" customWidth="true" hidden="false" outlineLevel="0" max="28" min="28" style="1" width="6.03"/>
    <col collapsed="false" customWidth="true" hidden="false" outlineLevel="0" max="29" min="29" style="1" width="20.85"/>
    <col collapsed="false" customWidth="true" hidden="false" outlineLevel="0" max="30" min="30" style="1" width="7.11"/>
    <col collapsed="false" customWidth="true" hidden="false" outlineLevel="0" max="31" min="31" style="1" width="38.48"/>
    <col collapsed="false" customWidth="true" hidden="false" outlineLevel="0" max="32" min="32" style="1" width="14.37"/>
    <col collapsed="false" customWidth="true" hidden="false" outlineLevel="0" max="33" min="33" style="2" width="13.6"/>
    <col collapsed="false" customWidth="true" hidden="false" outlineLevel="0" max="34" min="34" style="1" width="13.83"/>
    <col collapsed="false" customWidth="true" hidden="false" outlineLevel="0" max="35" min="35" style="1" width="31.23"/>
    <col collapsed="false" customWidth="true" hidden="false" outlineLevel="0" max="36" min="36" style="1" width="7.72"/>
    <col collapsed="false" customWidth="true" hidden="false" outlineLevel="0" max="37" min="37" style="1" width="39.72"/>
    <col collapsed="false" customWidth="true" hidden="false" outlineLevel="0" max="38" min="38" style="1" width="9.52"/>
    <col collapsed="false" customWidth="true" hidden="false" outlineLevel="0" max="39" min="39" style="1" width="5.83"/>
    <col collapsed="false" customWidth="true" hidden="false" outlineLevel="0" max="40" min="40" style="1" width="9.52"/>
    <col collapsed="false" customWidth="true" hidden="false" outlineLevel="0" max="41" min="41" style="1" width="16.5"/>
    <col collapsed="false" customWidth="true" hidden="false" outlineLevel="0" max="42" min="42" style="1" width="20.51"/>
    <col collapsed="false" customWidth="true" hidden="false" outlineLevel="0" max="43" min="43" style="1" width="13.83"/>
    <col collapsed="false" customWidth="true" hidden="false" outlineLevel="0" max="44" min="44" style="1" width="7.5"/>
    <col collapsed="false" customWidth="true" hidden="false" outlineLevel="0" max="45" min="45" style="1" width="13.83"/>
    <col collapsed="false" customWidth="true" hidden="false" outlineLevel="0" max="46" min="46" style="1" width="15.51"/>
    <col collapsed="false" customWidth="false" hidden="false" outlineLevel="0" max="16384" min="47" style="1" width="8.83"/>
  </cols>
  <sheetData>
    <row r="1" customFormat="false" ht="15" hidden="false" customHeight="fals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0</v>
      </c>
      <c r="N1" s="3"/>
      <c r="O1" s="3"/>
      <c r="P1" s="3"/>
      <c r="Q1" s="5"/>
      <c r="R1" s="6"/>
      <c r="S1" s="7"/>
      <c r="T1" s="7"/>
      <c r="U1" s="7"/>
      <c r="V1" s="7"/>
      <c r="W1" s="7"/>
      <c r="X1" s="7"/>
      <c r="Y1" s="8"/>
      <c r="Z1" s="9"/>
      <c r="AA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customFormat="false" ht="1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3"/>
      <c r="O2" s="3"/>
      <c r="P2" s="3"/>
      <c r="Q2" s="5"/>
      <c r="R2" s="6"/>
      <c r="S2" s="10" t="s">
        <v>1</v>
      </c>
      <c r="T2" s="11" t="s">
        <v>2</v>
      </c>
      <c r="U2" s="12" t="s">
        <v>3</v>
      </c>
      <c r="V2" s="13" t="s">
        <v>4</v>
      </c>
      <c r="W2" s="14" t="s">
        <v>5</v>
      </c>
      <c r="X2" s="7"/>
      <c r="Y2" s="8"/>
      <c r="Z2" s="9"/>
      <c r="AA2" s="8"/>
      <c r="AK2" s="8"/>
      <c r="AL2" s="8"/>
      <c r="AM2" s="8"/>
      <c r="AN2" s="8"/>
      <c r="AO2" s="8"/>
      <c r="AP2" s="8"/>
      <c r="AQ2" s="8"/>
      <c r="AR2" s="8"/>
      <c r="AS2" s="8"/>
      <c r="AT2" s="8"/>
    </row>
    <row r="3" customFormat="false" ht="15" hidden="false" customHeight="false" outlineLevel="0" collapsed="false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5"/>
      <c r="R3" s="6"/>
      <c r="S3" s="7"/>
      <c r="T3" s="7"/>
      <c r="U3" s="7"/>
      <c r="V3" s="7"/>
      <c r="W3" s="7"/>
      <c r="X3" s="7"/>
      <c r="Y3" s="8"/>
      <c r="Z3" s="9"/>
      <c r="AA3" s="8"/>
      <c r="AK3" s="8"/>
      <c r="AL3" s="8"/>
      <c r="AM3" s="8"/>
      <c r="AN3" s="8"/>
      <c r="AO3" s="8"/>
      <c r="AP3" s="8"/>
      <c r="AQ3" s="8"/>
      <c r="AR3" s="8"/>
      <c r="AS3" s="8"/>
      <c r="AT3" s="8"/>
    </row>
    <row r="4" customFormat="false" ht="15" hidden="false" customHeight="false" outlineLevel="0" collapsed="false">
      <c r="B4" s="3"/>
      <c r="C4" s="3"/>
      <c r="D4" s="3"/>
      <c r="E4" s="3"/>
      <c r="F4" s="3"/>
      <c r="G4" s="3"/>
      <c r="H4" s="3"/>
      <c r="I4" s="15" t="s">
        <v>6</v>
      </c>
      <c r="J4" s="15"/>
      <c r="K4" s="15"/>
      <c r="L4" s="15"/>
      <c r="M4" s="15"/>
      <c r="N4" s="15"/>
      <c r="O4" s="15"/>
      <c r="P4" s="15"/>
      <c r="Q4" s="16" t="s">
        <v>7</v>
      </c>
      <c r="R4" s="16"/>
      <c r="S4" s="16"/>
      <c r="T4" s="16"/>
      <c r="U4" s="16"/>
      <c r="V4" s="16"/>
      <c r="W4" s="16"/>
      <c r="X4" s="17"/>
      <c r="Y4" s="17"/>
      <c r="Z4" s="3"/>
      <c r="AA4" s="17"/>
      <c r="AK4" s="17"/>
      <c r="AL4" s="17"/>
      <c r="AM4" s="17"/>
      <c r="AN4" s="17"/>
      <c r="AO4" s="17"/>
      <c r="AP4" s="17"/>
      <c r="AQ4" s="17"/>
      <c r="AR4" s="17"/>
      <c r="AS4" s="17"/>
      <c r="AT4" s="17"/>
    </row>
    <row r="5" customFormat="false" ht="15" hidden="false" customHeight="false" outlineLevel="0" collapsed="false">
      <c r="B5" s="3"/>
      <c r="C5" s="3"/>
      <c r="D5" s="3"/>
      <c r="E5" s="3"/>
      <c r="F5" s="3"/>
      <c r="G5" s="3"/>
      <c r="H5" s="3"/>
      <c r="I5" s="18" t="s">
        <v>8</v>
      </c>
      <c r="J5" s="18"/>
      <c r="K5" s="18"/>
      <c r="L5" s="18"/>
      <c r="M5" s="19" t="s">
        <v>9</v>
      </c>
      <c r="N5" s="19"/>
      <c r="O5" s="20"/>
      <c r="P5" s="21"/>
      <c r="Q5" s="22"/>
      <c r="R5" s="23" t="s">
        <v>8</v>
      </c>
      <c r="S5" s="23"/>
      <c r="T5" s="24" t="s">
        <v>9</v>
      </c>
      <c r="U5" s="24"/>
      <c r="V5" s="5"/>
      <c r="W5" s="25"/>
      <c r="X5" s="3"/>
      <c r="Y5" s="3"/>
      <c r="Z5" s="3"/>
      <c r="AA5" s="3"/>
      <c r="AB5" s="26" t="s">
        <v>10</v>
      </c>
      <c r="AC5" s="26"/>
      <c r="AD5" s="26" t="s">
        <v>11</v>
      </c>
      <c r="AE5" s="26"/>
      <c r="AF5" s="27" t="s">
        <v>8</v>
      </c>
      <c r="AG5" s="28" t="s">
        <v>9</v>
      </c>
      <c r="AH5" s="29" t="s">
        <v>12</v>
      </c>
      <c r="AI5" s="29"/>
      <c r="AJ5" s="29"/>
      <c r="AK5" s="29"/>
    </row>
    <row r="6" customFormat="false" ht="26.1" hidden="false" customHeight="false" outlineLevel="0" collapsed="false">
      <c r="A6" s="30" t="s">
        <v>13</v>
      </c>
      <c r="B6" s="30" t="s">
        <v>14</v>
      </c>
      <c r="C6" s="30" t="s">
        <v>15</v>
      </c>
      <c r="D6" s="30" t="s">
        <v>16</v>
      </c>
      <c r="E6" s="30" t="s">
        <v>17</v>
      </c>
      <c r="F6" s="30" t="s">
        <v>18</v>
      </c>
      <c r="G6" s="31" t="s">
        <v>19</v>
      </c>
      <c r="H6" s="31" t="s">
        <v>20</v>
      </c>
      <c r="I6" s="31" t="s">
        <v>21</v>
      </c>
      <c r="J6" s="31" t="s">
        <v>22</v>
      </c>
      <c r="K6" s="31" t="s">
        <v>23</v>
      </c>
      <c r="L6" s="31" t="s">
        <v>24</v>
      </c>
      <c r="M6" s="32" t="s">
        <v>25</v>
      </c>
      <c r="N6" s="32" t="s">
        <v>26</v>
      </c>
      <c r="O6" s="30" t="s">
        <v>27</v>
      </c>
      <c r="P6" s="30" t="s">
        <v>28</v>
      </c>
      <c r="Q6" s="33" t="s">
        <v>29</v>
      </c>
      <c r="R6" s="34" t="s">
        <v>30</v>
      </c>
      <c r="S6" s="34" t="s">
        <v>31</v>
      </c>
      <c r="T6" s="35" t="s">
        <v>25</v>
      </c>
      <c r="U6" s="35" t="s">
        <v>32</v>
      </c>
      <c r="V6" s="33" t="s">
        <v>33</v>
      </c>
      <c r="W6" s="33" t="s">
        <v>34</v>
      </c>
      <c r="X6" s="30" t="s">
        <v>35</v>
      </c>
      <c r="Y6" s="30" t="s">
        <v>36</v>
      </c>
      <c r="Z6" s="36" t="s">
        <v>37</v>
      </c>
      <c r="AA6" s="36" t="s">
        <v>38</v>
      </c>
      <c r="AB6" s="37" t="s">
        <v>39</v>
      </c>
      <c r="AC6" s="37" t="s">
        <v>40</v>
      </c>
      <c r="AD6" s="37" t="s">
        <v>39</v>
      </c>
      <c r="AE6" s="37" t="s">
        <v>40</v>
      </c>
      <c r="AF6" s="38" t="s">
        <v>41</v>
      </c>
      <c r="AG6" s="39" t="s">
        <v>42</v>
      </c>
      <c r="AH6" s="40" t="s">
        <v>43</v>
      </c>
      <c r="AI6" s="40" t="s">
        <v>44</v>
      </c>
      <c r="AJ6" s="40" t="s">
        <v>45</v>
      </c>
      <c r="AK6" s="40" t="s">
        <v>46</v>
      </c>
    </row>
    <row r="7" customFormat="false" ht="15" hidden="false" customHeight="false" outlineLevel="0" collapsed="false">
      <c r="A7" s="41" t="s">
        <v>47</v>
      </c>
      <c r="B7" s="42" t="s">
        <v>48</v>
      </c>
      <c r="C7" s="42" t="s">
        <v>49</v>
      </c>
      <c r="D7" s="42" t="s">
        <v>50</v>
      </c>
      <c r="E7" s="42" t="s">
        <v>51</v>
      </c>
      <c r="F7" s="42" t="s">
        <v>52</v>
      </c>
      <c r="G7" s="42" t="s">
        <v>53</v>
      </c>
      <c r="H7" s="43" t="s">
        <v>54</v>
      </c>
      <c r="I7" s="44"/>
      <c r="J7" s="44"/>
      <c r="K7" s="44"/>
      <c r="L7" s="44"/>
      <c r="M7" s="44" t="s">
        <v>55</v>
      </c>
      <c r="N7" s="44"/>
      <c r="O7" s="44"/>
      <c r="P7" s="44"/>
      <c r="Q7" s="41" t="s">
        <v>56</v>
      </c>
      <c r="R7" s="41"/>
      <c r="S7" s="41"/>
      <c r="T7" s="41" t="s">
        <v>57</v>
      </c>
      <c r="U7" s="41" t="s">
        <v>57</v>
      </c>
      <c r="V7" s="41" t="s">
        <v>57</v>
      </c>
      <c r="W7" s="41" t="s">
        <v>58</v>
      </c>
      <c r="X7" s="45" t="s">
        <v>59</v>
      </c>
      <c r="Y7" s="45" t="s">
        <v>59</v>
      </c>
      <c r="Z7" s="44" t="n">
        <v>1</v>
      </c>
      <c r="AA7" s="44"/>
      <c r="AB7" s="46"/>
      <c r="AC7" s="47"/>
      <c r="AD7" s="47"/>
      <c r="AE7" s="47"/>
      <c r="AF7" s="48"/>
      <c r="AG7" s="48"/>
      <c r="AH7" s="48"/>
      <c r="AI7" s="48"/>
      <c r="AJ7" s="49"/>
      <c r="AK7" s="48"/>
    </row>
    <row r="8" customFormat="false" ht="30.55" hidden="false" customHeight="false" outlineLevel="0" collapsed="false">
      <c r="A8" s="41" t="s">
        <v>47</v>
      </c>
      <c r="B8" s="42" t="s">
        <v>48</v>
      </c>
      <c r="C8" s="42" t="s">
        <v>49</v>
      </c>
      <c r="D8" s="42" t="s">
        <v>50</v>
      </c>
      <c r="E8" s="42" t="s">
        <v>51</v>
      </c>
      <c r="F8" s="42" t="s">
        <v>60</v>
      </c>
      <c r="G8" s="42" t="s">
        <v>61</v>
      </c>
      <c r="H8" s="43" t="s">
        <v>62</v>
      </c>
      <c r="I8" s="50" t="n">
        <v>1098.895473</v>
      </c>
      <c r="J8" s="44"/>
      <c r="K8" s="44" t="s">
        <v>63</v>
      </c>
      <c r="L8" s="44" t="s">
        <v>63</v>
      </c>
      <c r="M8" s="44"/>
      <c r="N8" s="44"/>
      <c r="O8" s="44" t="s">
        <v>63</v>
      </c>
      <c r="P8" s="44" t="s">
        <v>63</v>
      </c>
      <c r="Q8" s="41" t="s">
        <v>56</v>
      </c>
      <c r="R8" s="41" t="s">
        <v>56</v>
      </c>
      <c r="S8" s="41" t="s">
        <v>56</v>
      </c>
      <c r="T8" s="41"/>
      <c r="U8" s="41"/>
      <c r="V8" s="41" t="s">
        <v>56</v>
      </c>
      <c r="W8" s="51" t="s">
        <v>64</v>
      </c>
      <c r="X8" s="44"/>
      <c r="Y8" s="44"/>
      <c r="Z8" s="44" t="n">
        <v>6</v>
      </c>
      <c r="AA8" s="44" t="s">
        <v>65</v>
      </c>
      <c r="AB8" s="52"/>
      <c r="AC8" s="53"/>
      <c r="AD8" s="54" t="s">
        <v>66</v>
      </c>
      <c r="AE8" s="55" t="s">
        <v>67</v>
      </c>
      <c r="AF8" s="56" t="s">
        <v>68</v>
      </c>
      <c r="AG8" s="57"/>
      <c r="AH8" s="56" t="s">
        <v>69</v>
      </c>
      <c r="AI8" s="56" t="s">
        <v>70</v>
      </c>
      <c r="AJ8" s="58" t="s">
        <v>71</v>
      </c>
      <c r="AK8" s="57" t="s">
        <v>72</v>
      </c>
    </row>
    <row r="9" customFormat="false" ht="20.85" hidden="false" customHeight="false" outlineLevel="0" collapsed="false">
      <c r="A9" s="41" t="s">
        <v>47</v>
      </c>
      <c r="B9" s="42" t="s">
        <v>48</v>
      </c>
      <c r="C9" s="42" t="s">
        <v>49</v>
      </c>
      <c r="D9" s="42" t="s">
        <v>50</v>
      </c>
      <c r="E9" s="42" t="s">
        <v>51</v>
      </c>
      <c r="F9" s="42" t="s">
        <v>60</v>
      </c>
      <c r="G9" s="42" t="s">
        <v>73</v>
      </c>
      <c r="H9" s="43" t="s">
        <v>74</v>
      </c>
      <c r="I9" s="50" t="n">
        <v>31.681932</v>
      </c>
      <c r="J9" s="44"/>
      <c r="K9" s="44" t="s">
        <v>55</v>
      </c>
      <c r="L9" s="44"/>
      <c r="M9" s="44"/>
      <c r="N9" s="44"/>
      <c r="O9" s="44"/>
      <c r="P9" s="44"/>
      <c r="Q9" s="41" t="s">
        <v>56</v>
      </c>
      <c r="R9" s="41" t="s">
        <v>75</v>
      </c>
      <c r="S9" s="41" t="s">
        <v>57</v>
      </c>
      <c r="T9" s="41"/>
      <c r="U9" s="41"/>
      <c r="V9" s="41" t="s">
        <v>75</v>
      </c>
      <c r="W9" s="41" t="s">
        <v>76</v>
      </c>
      <c r="X9" s="44"/>
      <c r="Y9" s="44"/>
      <c r="Z9" s="44" t="n">
        <v>2</v>
      </c>
      <c r="AA9" s="44"/>
      <c r="AB9" s="59"/>
      <c r="AC9" s="60"/>
      <c r="AD9" s="60"/>
      <c r="AE9" s="60"/>
      <c r="AF9" s="48"/>
      <c r="AG9" s="48"/>
      <c r="AH9" s="48"/>
      <c r="AI9" s="61"/>
      <c r="AJ9" s="49"/>
      <c r="AK9" s="61"/>
    </row>
    <row r="10" customFormat="false" ht="30.55" hidden="false" customHeight="false" outlineLevel="0" collapsed="false">
      <c r="A10" s="41" t="s">
        <v>47</v>
      </c>
      <c r="B10" s="42" t="s">
        <v>48</v>
      </c>
      <c r="C10" s="42" t="s">
        <v>49</v>
      </c>
      <c r="D10" s="42" t="s">
        <v>50</v>
      </c>
      <c r="E10" s="42" t="s">
        <v>51</v>
      </c>
      <c r="F10" s="42" t="s">
        <v>60</v>
      </c>
      <c r="G10" s="42" t="s">
        <v>77</v>
      </c>
      <c r="H10" s="43" t="s">
        <v>78</v>
      </c>
      <c r="I10" s="44" t="n">
        <v>0.1</v>
      </c>
      <c r="J10" s="44"/>
      <c r="K10" s="44" t="s">
        <v>49</v>
      </c>
      <c r="L10" s="44" t="s">
        <v>49</v>
      </c>
      <c r="M10" s="44"/>
      <c r="N10" s="44"/>
      <c r="O10" s="44" t="s">
        <v>49</v>
      </c>
      <c r="P10" s="44" t="s">
        <v>49</v>
      </c>
      <c r="Q10" s="41" t="s">
        <v>56</v>
      </c>
      <c r="R10" s="41" t="s">
        <v>57</v>
      </c>
      <c r="S10" s="41" t="s">
        <v>79</v>
      </c>
      <c r="T10" s="41"/>
      <c r="U10" s="41"/>
      <c r="V10" s="41" t="s">
        <v>56</v>
      </c>
      <c r="W10" s="62" t="s">
        <v>80</v>
      </c>
      <c r="X10" s="44"/>
      <c r="Y10" s="44"/>
      <c r="Z10" s="44" t="n">
        <v>6</v>
      </c>
      <c r="AA10" s="44" t="s">
        <v>65</v>
      </c>
      <c r="AB10" s="56"/>
      <c r="AC10" s="63"/>
      <c r="AD10" s="54" t="s">
        <v>81</v>
      </c>
      <c r="AE10" s="55" t="s">
        <v>82</v>
      </c>
      <c r="AF10" s="56" t="s">
        <v>83</v>
      </c>
      <c r="AG10" s="57"/>
      <c r="AH10" s="56" t="s">
        <v>84</v>
      </c>
      <c r="AI10" s="61" t="s">
        <v>85</v>
      </c>
      <c r="AJ10" s="58" t="s">
        <v>86</v>
      </c>
      <c r="AK10" s="57" t="s">
        <v>87</v>
      </c>
    </row>
    <row r="11" customFormat="false" ht="30.55" hidden="false" customHeight="false" outlineLevel="0" collapsed="false">
      <c r="A11" s="41" t="s">
        <v>47</v>
      </c>
      <c r="B11" s="42" t="s">
        <v>48</v>
      </c>
      <c r="C11" s="42" t="s">
        <v>49</v>
      </c>
      <c r="D11" s="42" t="s">
        <v>50</v>
      </c>
      <c r="E11" s="42" t="s">
        <v>51</v>
      </c>
      <c r="F11" s="42" t="s">
        <v>60</v>
      </c>
      <c r="G11" s="42" t="s">
        <v>88</v>
      </c>
      <c r="H11" s="43" t="s">
        <v>89</v>
      </c>
      <c r="I11" s="50" t="n">
        <v>1242.685404</v>
      </c>
      <c r="J11" s="44" t="n">
        <v>1</v>
      </c>
      <c r="K11" s="44" t="s">
        <v>63</v>
      </c>
      <c r="L11" s="44" t="s">
        <v>63</v>
      </c>
      <c r="M11" s="44"/>
      <c r="N11" s="44"/>
      <c r="O11" s="44" t="s">
        <v>49</v>
      </c>
      <c r="P11" s="44" t="s">
        <v>63</v>
      </c>
      <c r="Q11" s="41" t="s">
        <v>57</v>
      </c>
      <c r="R11" s="41" t="s">
        <v>56</v>
      </c>
      <c r="S11" s="41" t="s">
        <v>56</v>
      </c>
      <c r="T11" s="41"/>
      <c r="U11" s="41"/>
      <c r="V11" s="41" t="s">
        <v>56</v>
      </c>
      <c r="W11" s="62" t="s">
        <v>80</v>
      </c>
      <c r="X11" s="45" t="s">
        <v>59</v>
      </c>
      <c r="Y11" s="44"/>
      <c r="Z11" s="44" t="n">
        <v>3</v>
      </c>
      <c r="AA11" s="44" t="s">
        <v>65</v>
      </c>
      <c r="AB11" s="56"/>
      <c r="AC11" s="63"/>
      <c r="AD11" s="54" t="s">
        <v>81</v>
      </c>
      <c r="AE11" s="55" t="s">
        <v>82</v>
      </c>
      <c r="AF11" s="56" t="s">
        <v>83</v>
      </c>
      <c r="AG11" s="57"/>
      <c r="AH11" s="56" t="s">
        <v>84</v>
      </c>
      <c r="AI11" s="61" t="s">
        <v>85</v>
      </c>
      <c r="AJ11" s="58" t="s">
        <v>86</v>
      </c>
      <c r="AK11" s="57" t="s">
        <v>87</v>
      </c>
    </row>
    <row r="12" customFormat="false" ht="30.55" hidden="false" customHeight="false" outlineLevel="0" collapsed="false">
      <c r="A12" s="41" t="s">
        <v>47</v>
      </c>
      <c r="B12" s="42" t="s">
        <v>48</v>
      </c>
      <c r="C12" s="42" t="s">
        <v>49</v>
      </c>
      <c r="D12" s="42" t="s">
        <v>50</v>
      </c>
      <c r="E12" s="42" t="s">
        <v>51</v>
      </c>
      <c r="F12" s="42" t="s">
        <v>60</v>
      </c>
      <c r="G12" s="64" t="s">
        <v>90</v>
      </c>
      <c r="H12" s="43" t="s">
        <v>91</v>
      </c>
      <c r="I12" s="50" t="n">
        <v>177.371147</v>
      </c>
      <c r="J12" s="44"/>
      <c r="K12" s="44" t="s">
        <v>63</v>
      </c>
      <c r="L12" s="44" t="s">
        <v>63</v>
      </c>
      <c r="M12" s="44"/>
      <c r="N12" s="44"/>
      <c r="O12" s="44" t="s">
        <v>63</v>
      </c>
      <c r="P12" s="44" t="s">
        <v>63</v>
      </c>
      <c r="Q12" s="41" t="s">
        <v>57</v>
      </c>
      <c r="R12" s="41" t="s">
        <v>57</v>
      </c>
      <c r="S12" s="41" t="s">
        <v>75</v>
      </c>
      <c r="T12" s="41"/>
      <c r="U12" s="41"/>
      <c r="V12" s="41" t="s">
        <v>57</v>
      </c>
      <c r="W12" s="65" t="s">
        <v>92</v>
      </c>
      <c r="X12" s="44"/>
      <c r="Y12" s="44"/>
      <c r="Z12" s="44" t="n">
        <v>1</v>
      </c>
      <c r="AA12" s="44" t="s">
        <v>65</v>
      </c>
      <c r="AB12" s="66"/>
      <c r="AC12" s="63"/>
      <c r="AD12" s="54" t="s">
        <v>93</v>
      </c>
      <c r="AE12" s="55" t="s">
        <v>94</v>
      </c>
      <c r="AF12" s="56" t="s">
        <v>68</v>
      </c>
      <c r="AG12" s="57"/>
      <c r="AH12" s="56" t="s">
        <v>69</v>
      </c>
      <c r="AI12" s="56" t="s">
        <v>70</v>
      </c>
      <c r="AJ12" s="58" t="s">
        <v>71</v>
      </c>
      <c r="AK12" s="57" t="s">
        <v>72</v>
      </c>
    </row>
    <row r="13" customFormat="false" ht="15" hidden="false" customHeight="false" outlineLevel="0" collapsed="false">
      <c r="A13" s="41" t="s">
        <v>47</v>
      </c>
      <c r="B13" s="42" t="s">
        <v>48</v>
      </c>
      <c r="C13" s="42" t="s">
        <v>49</v>
      </c>
      <c r="D13" s="42" t="s">
        <v>50</v>
      </c>
      <c r="E13" s="42" t="s">
        <v>51</v>
      </c>
      <c r="F13" s="42" t="s">
        <v>60</v>
      </c>
      <c r="G13" s="42" t="s">
        <v>95</v>
      </c>
      <c r="H13" s="43" t="s">
        <v>96</v>
      </c>
      <c r="I13" s="50" t="n">
        <v>3.860693</v>
      </c>
      <c r="J13" s="44"/>
      <c r="K13" s="44" t="s">
        <v>55</v>
      </c>
      <c r="L13" s="44"/>
      <c r="M13" s="44"/>
      <c r="N13" s="44"/>
      <c r="O13" s="44"/>
      <c r="P13" s="44"/>
      <c r="Q13" s="41" t="s">
        <v>56</v>
      </c>
      <c r="R13" s="41" t="s">
        <v>56</v>
      </c>
      <c r="S13" s="41" t="s">
        <v>56</v>
      </c>
      <c r="T13" s="41"/>
      <c r="U13" s="41"/>
      <c r="V13" s="41" t="s">
        <v>79</v>
      </c>
      <c r="W13" s="41" t="s">
        <v>64</v>
      </c>
      <c r="X13" s="44"/>
      <c r="Y13" s="44"/>
      <c r="Z13" s="44" t="n">
        <v>3</v>
      </c>
      <c r="AA13" s="44"/>
      <c r="AB13" s="48"/>
      <c r="AC13" s="67"/>
      <c r="AD13" s="60"/>
      <c r="AE13" s="60"/>
      <c r="AF13" s="48"/>
      <c r="AG13" s="48"/>
      <c r="AH13" s="48"/>
      <c r="AI13" s="48"/>
      <c r="AJ13" s="49"/>
      <c r="AK13" s="61"/>
    </row>
    <row r="14" customFormat="false" ht="15" hidden="false" customHeight="false" outlineLevel="0" collapsed="false">
      <c r="A14" s="41" t="s">
        <v>47</v>
      </c>
      <c r="B14" s="42" t="s">
        <v>48</v>
      </c>
      <c r="C14" s="42" t="s">
        <v>49</v>
      </c>
      <c r="D14" s="42" t="s">
        <v>50</v>
      </c>
      <c r="E14" s="42" t="s">
        <v>51</v>
      </c>
      <c r="F14" s="42" t="s">
        <v>60</v>
      </c>
      <c r="G14" s="42" t="s">
        <v>97</v>
      </c>
      <c r="H14" s="63" t="s">
        <v>98</v>
      </c>
      <c r="I14" s="50" t="n">
        <v>52.907779</v>
      </c>
      <c r="J14" s="44"/>
      <c r="K14" s="44" t="s">
        <v>55</v>
      </c>
      <c r="L14" s="44"/>
      <c r="M14" s="44"/>
      <c r="N14" s="44"/>
      <c r="O14" s="44"/>
      <c r="P14" s="44"/>
      <c r="Q14" s="41" t="s">
        <v>57</v>
      </c>
      <c r="R14" s="41" t="s">
        <v>57</v>
      </c>
      <c r="S14" s="41" t="s">
        <v>57</v>
      </c>
      <c r="T14" s="41"/>
      <c r="U14" s="41"/>
      <c r="V14" s="41" t="s">
        <v>57</v>
      </c>
      <c r="W14" s="41" t="s">
        <v>80</v>
      </c>
      <c r="X14" s="44"/>
      <c r="Y14" s="44"/>
      <c r="Z14" s="44" t="n">
        <v>4</v>
      </c>
      <c r="AA14" s="44"/>
      <c r="AB14" s="46"/>
      <c r="AC14" s="43"/>
      <c r="AD14" s="46"/>
      <c r="AE14" s="43"/>
      <c r="AF14" s="48"/>
      <c r="AG14" s="48"/>
      <c r="AH14" s="48"/>
      <c r="AI14" s="48"/>
      <c r="AJ14" s="49"/>
      <c r="AK14" s="48"/>
    </row>
    <row r="15" customFormat="false" ht="15" hidden="false" customHeight="false" outlineLevel="0" collapsed="false">
      <c r="A15" s="41" t="s">
        <v>47</v>
      </c>
      <c r="B15" s="42" t="s">
        <v>48</v>
      </c>
      <c r="C15" s="42" t="s">
        <v>49</v>
      </c>
      <c r="D15" s="42" t="s">
        <v>50</v>
      </c>
      <c r="E15" s="42" t="s">
        <v>51</v>
      </c>
      <c r="F15" s="42" t="s">
        <v>60</v>
      </c>
      <c r="G15" s="42" t="s">
        <v>99</v>
      </c>
      <c r="H15" s="63" t="s">
        <v>100</v>
      </c>
      <c r="I15" s="50" t="n">
        <v>22.880117</v>
      </c>
      <c r="J15" s="44"/>
      <c r="K15" s="44" t="s">
        <v>55</v>
      </c>
      <c r="L15" s="44"/>
      <c r="M15" s="44"/>
      <c r="N15" s="44"/>
      <c r="O15" s="44"/>
      <c r="P15" s="44"/>
      <c r="Q15" s="41" t="s">
        <v>56</v>
      </c>
      <c r="R15" s="41" t="s">
        <v>56</v>
      </c>
      <c r="S15" s="41" t="s">
        <v>56</v>
      </c>
      <c r="T15" s="41"/>
      <c r="U15" s="41"/>
      <c r="V15" s="41" t="s">
        <v>79</v>
      </c>
      <c r="W15" s="41" t="s">
        <v>64</v>
      </c>
      <c r="X15" s="45" t="s">
        <v>59</v>
      </c>
      <c r="Y15" s="45" t="s">
        <v>59</v>
      </c>
      <c r="Z15" s="44" t="n">
        <v>4</v>
      </c>
      <c r="AA15" s="44"/>
      <c r="AB15" s="48"/>
      <c r="AC15" s="67"/>
      <c r="AD15" s="60"/>
      <c r="AE15" s="60"/>
      <c r="AF15" s="48"/>
      <c r="AG15" s="48"/>
      <c r="AH15" s="48"/>
      <c r="AI15" s="48"/>
      <c r="AJ15" s="49"/>
      <c r="AK15" s="61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6">
    <dataValidation allowBlank="true" errorStyle="stop" operator="between" showDropDown="false" showErrorMessage="true" showInputMessage="true" sqref="AG5:AG15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5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15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7:AF15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1" sqref="J11:L11 A1"/>
    </sheetView>
  </sheetViews>
  <sheetFormatPr defaultColWidth="17.1640625" defaultRowHeight="15" customHeight="false" zeroHeight="false" outlineLevelRow="0" outlineLevelCol="0"/>
  <cols>
    <col collapsed="false" customWidth="false" hidden="false" outlineLevel="0" max="2" min="1" style="1" width="17.16"/>
    <col collapsed="false" customWidth="true" hidden="false" outlineLevel="0" max="3" min="3" style="1" width="14.16"/>
    <col collapsed="false" customWidth="true" hidden="false" outlineLevel="0" max="4" min="4" style="1" width="22.83"/>
    <col collapsed="false" customWidth="true" hidden="false" outlineLevel="0" max="5" min="5" style="1" width="23.16"/>
    <col collapsed="false" customWidth="false" hidden="false" outlineLevel="0" max="6" min="6" style="1" width="17.16"/>
    <col collapsed="false" customWidth="true" hidden="false" outlineLevel="0" max="7" min="7" style="1" width="20.83"/>
    <col collapsed="false" customWidth="true" hidden="false" outlineLevel="0" max="8" min="8" style="1" width="29.33"/>
    <col collapsed="false" customWidth="false" hidden="false" outlineLevel="0" max="16383" min="10" style="1" width="17.16"/>
    <col collapsed="false" customWidth="true" hidden="false" outlineLevel="0" max="16384" min="16384" style="1" width="11.53"/>
  </cols>
  <sheetData>
    <row r="1" customFormat="false" ht="20.65" hidden="false" customHeight="true" outlineLevel="0" collapsed="false">
      <c r="A1" s="68" t="s">
        <v>101</v>
      </c>
      <c r="B1" s="69" t="s">
        <v>44</v>
      </c>
      <c r="C1" s="68" t="s">
        <v>102</v>
      </c>
      <c r="D1" s="68" t="s">
        <v>103</v>
      </c>
      <c r="E1" s="68" t="s">
        <v>104</v>
      </c>
      <c r="F1" s="68" t="s">
        <v>105</v>
      </c>
      <c r="G1" s="68" t="s">
        <v>106</v>
      </c>
      <c r="H1" s="68" t="s">
        <v>107</v>
      </c>
    </row>
    <row r="2" customFormat="false" ht="20.65" hidden="false" customHeight="true" outlineLevel="0" collapsed="false">
      <c r="A2" s="70" t="s">
        <v>108</v>
      </c>
      <c r="B2" s="71" t="s">
        <v>109</v>
      </c>
      <c r="C2" s="57" t="s">
        <v>30</v>
      </c>
      <c r="D2" s="57" t="s">
        <v>110</v>
      </c>
      <c r="E2" s="72" t="s">
        <v>111</v>
      </c>
      <c r="F2" s="73" t="n">
        <v>1098.895473</v>
      </c>
      <c r="G2" s="57" t="s">
        <v>112</v>
      </c>
      <c r="H2" s="57"/>
    </row>
    <row r="3" customFormat="false" ht="27.2" hidden="false" customHeight="true" outlineLevel="0" collapsed="false">
      <c r="A3" s="70"/>
      <c r="B3" s="71"/>
      <c r="C3" s="57" t="s">
        <v>31</v>
      </c>
      <c r="D3" s="57" t="s">
        <v>113</v>
      </c>
      <c r="E3" s="57" t="s">
        <v>114</v>
      </c>
      <c r="F3" s="57" t="s">
        <v>115</v>
      </c>
      <c r="G3" s="57" t="s">
        <v>116</v>
      </c>
      <c r="H3" s="57"/>
    </row>
    <row r="4" customFormat="false" ht="33.8" hidden="false" customHeight="true" outlineLevel="0" collapsed="false">
      <c r="A4" s="70"/>
      <c r="B4" s="71"/>
      <c r="C4" s="57"/>
      <c r="D4" s="57" t="s">
        <v>117</v>
      </c>
      <c r="E4" s="57" t="s">
        <v>118</v>
      </c>
      <c r="F4" s="57" t="s">
        <v>119</v>
      </c>
      <c r="G4" s="57" t="s">
        <v>116</v>
      </c>
      <c r="H4" s="57" t="s">
        <v>120</v>
      </c>
    </row>
    <row r="5" customFormat="false" ht="76.95" hidden="false" customHeight="true" outlineLevel="0" collapsed="false">
      <c r="A5" s="70"/>
      <c r="B5" s="71"/>
      <c r="C5" s="57"/>
      <c r="D5" s="57"/>
      <c r="E5" s="57" t="s">
        <v>121</v>
      </c>
      <c r="F5" s="57" t="s">
        <v>122</v>
      </c>
      <c r="G5" s="57" t="s">
        <v>116</v>
      </c>
      <c r="H5" s="57" t="s">
        <v>123</v>
      </c>
    </row>
    <row r="6" customFormat="false" ht="47.1" hidden="false" customHeight="true" outlineLevel="0" collapsed="false">
      <c r="A6" s="70"/>
      <c r="B6" s="71"/>
      <c r="C6" s="57"/>
      <c r="D6" s="57"/>
      <c r="E6" s="57" t="s">
        <v>124</v>
      </c>
      <c r="F6" s="57" t="s">
        <v>125</v>
      </c>
      <c r="G6" s="57" t="s">
        <v>116</v>
      </c>
      <c r="H6" s="57" t="s">
        <v>126</v>
      </c>
    </row>
    <row r="7" customFormat="false" ht="20.65" hidden="false" customHeight="true" outlineLevel="0" collapsed="false">
      <c r="A7" s="70"/>
      <c r="B7" s="71"/>
      <c r="C7" s="68" t="s">
        <v>127</v>
      </c>
      <c r="D7" s="68" t="s">
        <v>128</v>
      </c>
      <c r="E7" s="68" t="s">
        <v>129</v>
      </c>
      <c r="F7" s="68" t="s">
        <v>105</v>
      </c>
      <c r="G7" s="68" t="s">
        <v>106</v>
      </c>
      <c r="H7" s="68" t="s">
        <v>107</v>
      </c>
    </row>
    <row r="8" customFormat="false" ht="20.65" hidden="false" customHeight="true" outlineLevel="0" collapsed="false">
      <c r="A8" s="74"/>
      <c r="B8" s="74"/>
      <c r="C8" s="74"/>
      <c r="D8" s="75"/>
      <c r="E8" s="75"/>
      <c r="F8" s="75"/>
      <c r="G8" s="75"/>
      <c r="H8" s="75"/>
    </row>
    <row r="9" customFormat="false" ht="20.65" hidden="false" customHeight="true" outlineLevel="0" collapsed="false">
      <c r="A9" s="68" t="s">
        <v>101</v>
      </c>
      <c r="B9" s="69" t="s">
        <v>44</v>
      </c>
      <c r="C9" s="68" t="s">
        <v>102</v>
      </c>
      <c r="D9" s="68" t="s">
        <v>103</v>
      </c>
      <c r="E9" s="68" t="s">
        <v>104</v>
      </c>
      <c r="F9" s="68" t="s">
        <v>105</v>
      </c>
      <c r="G9" s="68" t="s">
        <v>106</v>
      </c>
      <c r="H9" s="68" t="s">
        <v>107</v>
      </c>
    </row>
    <row r="10" customFormat="false" ht="20.65" hidden="false" customHeight="true" outlineLevel="0" collapsed="false">
      <c r="A10" s="70" t="s">
        <v>130</v>
      </c>
      <c r="B10" s="71" t="s">
        <v>131</v>
      </c>
      <c r="C10" s="57" t="s">
        <v>30</v>
      </c>
      <c r="D10" s="57" t="s">
        <v>110</v>
      </c>
      <c r="E10" s="72" t="s">
        <v>111</v>
      </c>
      <c r="F10" s="57" t="n">
        <v>0.1</v>
      </c>
      <c r="G10" s="57" t="s">
        <v>112</v>
      </c>
      <c r="H10" s="57"/>
    </row>
    <row r="11" customFormat="false" ht="20.65" hidden="false" customHeight="true" outlineLevel="0" collapsed="false">
      <c r="A11" s="70"/>
      <c r="B11" s="71"/>
      <c r="C11" s="57" t="s">
        <v>31</v>
      </c>
      <c r="D11" s="57" t="s">
        <v>113</v>
      </c>
      <c r="E11" s="57" t="s">
        <v>132</v>
      </c>
      <c r="F11" s="57" t="s">
        <v>133</v>
      </c>
      <c r="G11" s="57" t="s">
        <v>116</v>
      </c>
      <c r="H11" s="57"/>
    </row>
    <row r="12" customFormat="false" ht="37.15" hidden="false" customHeight="true" outlineLevel="0" collapsed="false">
      <c r="A12" s="70"/>
      <c r="B12" s="71"/>
      <c r="C12" s="57"/>
      <c r="D12" s="57" t="s">
        <v>117</v>
      </c>
      <c r="E12" s="57" t="s">
        <v>118</v>
      </c>
      <c r="F12" s="57" t="s">
        <v>134</v>
      </c>
      <c r="G12" s="57" t="s">
        <v>116</v>
      </c>
      <c r="H12" s="57" t="s">
        <v>135</v>
      </c>
    </row>
    <row r="13" customFormat="false" ht="27.2" hidden="false" customHeight="true" outlineLevel="0" collapsed="false">
      <c r="A13" s="70"/>
      <c r="B13" s="71"/>
      <c r="C13" s="57"/>
      <c r="D13" s="57"/>
      <c r="E13" s="57" t="s">
        <v>136</v>
      </c>
      <c r="F13" s="57" t="s">
        <v>122</v>
      </c>
      <c r="G13" s="57" t="s">
        <v>116</v>
      </c>
      <c r="H13" s="57" t="s">
        <v>137</v>
      </c>
    </row>
    <row r="14" customFormat="false" ht="27.2" hidden="false" customHeight="true" outlineLevel="0" collapsed="false">
      <c r="A14" s="70"/>
      <c r="B14" s="71"/>
      <c r="C14" s="57"/>
      <c r="D14" s="57" t="s">
        <v>138</v>
      </c>
      <c r="E14" s="57" t="s">
        <v>139</v>
      </c>
      <c r="F14" s="57" t="s">
        <v>140</v>
      </c>
      <c r="G14" s="57" t="s">
        <v>141</v>
      </c>
      <c r="H14" s="57"/>
    </row>
    <row r="15" customFormat="false" ht="20.65" hidden="false" customHeight="true" outlineLevel="0" collapsed="false">
      <c r="A15" s="70"/>
      <c r="B15" s="71"/>
      <c r="C15" s="68" t="s">
        <v>127</v>
      </c>
      <c r="D15" s="68" t="s">
        <v>128</v>
      </c>
      <c r="E15" s="68" t="s">
        <v>129</v>
      </c>
      <c r="F15" s="68" t="s">
        <v>105</v>
      </c>
      <c r="G15" s="68" t="s">
        <v>106</v>
      </c>
      <c r="H15" s="68" t="s">
        <v>107</v>
      </c>
    </row>
    <row r="16" customFormat="false" ht="20.65" hidden="false" customHeight="true" outlineLevel="0" collapsed="false">
      <c r="A16" s="74"/>
      <c r="B16" s="74"/>
      <c r="C16" s="74"/>
      <c r="D16" s="75"/>
      <c r="E16" s="75"/>
      <c r="F16" s="75"/>
      <c r="G16" s="75"/>
      <c r="H16" s="75"/>
    </row>
    <row r="17" customFormat="false" ht="20.65" hidden="false" customHeight="true" outlineLevel="0" collapsed="false">
      <c r="A17" s="68" t="s">
        <v>101</v>
      </c>
      <c r="B17" s="69" t="s">
        <v>44</v>
      </c>
      <c r="C17" s="68" t="s">
        <v>102</v>
      </c>
      <c r="D17" s="68" t="s">
        <v>103</v>
      </c>
      <c r="E17" s="68" t="s">
        <v>104</v>
      </c>
      <c r="F17" s="68" t="s">
        <v>105</v>
      </c>
      <c r="G17" s="68" t="s">
        <v>106</v>
      </c>
      <c r="H17" s="68" t="s">
        <v>107</v>
      </c>
    </row>
    <row r="18" customFormat="false" ht="20.65" hidden="false" customHeight="true" outlineLevel="0" collapsed="false">
      <c r="A18" s="70" t="s">
        <v>142</v>
      </c>
      <c r="B18" s="71" t="s">
        <v>131</v>
      </c>
      <c r="C18" s="76" t="s">
        <v>30</v>
      </c>
      <c r="D18" s="76" t="s">
        <v>110</v>
      </c>
      <c r="E18" s="72" t="s">
        <v>111</v>
      </c>
      <c r="F18" s="73" t="n">
        <v>1242.685404</v>
      </c>
      <c r="G18" s="76" t="s">
        <v>112</v>
      </c>
      <c r="H18" s="76"/>
    </row>
    <row r="19" customFormat="false" ht="20.65" hidden="false" customHeight="true" outlineLevel="0" collapsed="false">
      <c r="A19" s="70"/>
      <c r="B19" s="71"/>
      <c r="C19" s="57" t="s">
        <v>31</v>
      </c>
      <c r="D19" s="57" t="s">
        <v>113</v>
      </c>
      <c r="E19" s="57" t="s">
        <v>132</v>
      </c>
      <c r="F19" s="57" t="s">
        <v>143</v>
      </c>
      <c r="G19" s="57" t="s">
        <v>116</v>
      </c>
      <c r="H19" s="57"/>
    </row>
    <row r="20" customFormat="false" ht="20.65" hidden="false" customHeight="true" outlineLevel="0" collapsed="false">
      <c r="A20" s="70"/>
      <c r="B20" s="71"/>
      <c r="C20" s="57"/>
      <c r="D20" s="57" t="s">
        <v>117</v>
      </c>
      <c r="E20" s="57" t="s">
        <v>118</v>
      </c>
      <c r="F20" s="57" t="s">
        <v>144</v>
      </c>
      <c r="G20" s="57" t="s">
        <v>116</v>
      </c>
      <c r="H20" s="57" t="s">
        <v>145</v>
      </c>
    </row>
    <row r="21" customFormat="false" ht="27.2" hidden="false" customHeight="true" outlineLevel="0" collapsed="false">
      <c r="A21" s="70"/>
      <c r="B21" s="71"/>
      <c r="C21" s="57"/>
      <c r="D21" s="57"/>
      <c r="E21" s="57" t="s">
        <v>136</v>
      </c>
      <c r="F21" s="57" t="s">
        <v>122</v>
      </c>
      <c r="G21" s="57" t="s">
        <v>116</v>
      </c>
      <c r="H21" s="57" t="s">
        <v>146</v>
      </c>
    </row>
    <row r="22" customFormat="false" ht="37.15" hidden="false" customHeight="true" outlineLevel="0" collapsed="false">
      <c r="A22" s="70"/>
      <c r="B22" s="71"/>
      <c r="C22" s="57"/>
      <c r="D22" s="57"/>
      <c r="E22" s="57" t="s">
        <v>147</v>
      </c>
      <c r="F22" s="57" t="s">
        <v>122</v>
      </c>
      <c r="G22" s="57" t="s">
        <v>116</v>
      </c>
      <c r="H22" s="57" t="s">
        <v>148</v>
      </c>
    </row>
    <row r="23" customFormat="false" ht="20.65" hidden="false" customHeight="true" outlineLevel="0" collapsed="false">
      <c r="A23" s="70"/>
      <c r="B23" s="71"/>
      <c r="C23" s="68" t="s">
        <v>127</v>
      </c>
      <c r="D23" s="68" t="s">
        <v>128</v>
      </c>
      <c r="E23" s="68" t="s">
        <v>129</v>
      </c>
      <c r="F23" s="68" t="s">
        <v>105</v>
      </c>
      <c r="G23" s="68" t="s">
        <v>106</v>
      </c>
      <c r="H23" s="68" t="s">
        <v>107</v>
      </c>
    </row>
    <row r="24" customFormat="false" ht="20.65" hidden="false" customHeight="true" outlineLevel="0" collapsed="false">
      <c r="A24" s="74"/>
      <c r="B24" s="74"/>
      <c r="C24" s="74"/>
      <c r="D24" s="75"/>
      <c r="E24" s="75"/>
      <c r="F24" s="75"/>
      <c r="G24" s="75"/>
      <c r="H24" s="75"/>
    </row>
    <row r="25" customFormat="false" ht="20.65" hidden="false" customHeight="true" outlineLevel="0" collapsed="false">
      <c r="A25" s="68" t="s">
        <v>101</v>
      </c>
      <c r="B25" s="69" t="s">
        <v>44</v>
      </c>
      <c r="C25" s="68" t="s">
        <v>102</v>
      </c>
      <c r="D25" s="68" t="s">
        <v>103</v>
      </c>
      <c r="E25" s="68" t="s">
        <v>104</v>
      </c>
      <c r="F25" s="68" t="s">
        <v>105</v>
      </c>
      <c r="G25" s="68" t="s">
        <v>106</v>
      </c>
      <c r="H25" s="68" t="s">
        <v>107</v>
      </c>
    </row>
    <row r="26" customFormat="false" ht="20.65" hidden="false" customHeight="true" outlineLevel="0" collapsed="false">
      <c r="A26" s="70" t="s">
        <v>149</v>
      </c>
      <c r="B26" s="71" t="s">
        <v>109</v>
      </c>
      <c r="C26" s="57" t="s">
        <v>30</v>
      </c>
      <c r="D26" s="57" t="s">
        <v>110</v>
      </c>
      <c r="E26" s="72" t="s">
        <v>111</v>
      </c>
      <c r="F26" s="73" t="n">
        <v>177.371147</v>
      </c>
      <c r="G26" s="57" t="s">
        <v>112</v>
      </c>
      <c r="H26" s="57"/>
    </row>
    <row r="27" customFormat="false" ht="27.2" hidden="false" customHeight="true" outlineLevel="0" collapsed="false">
      <c r="A27" s="70"/>
      <c r="B27" s="71"/>
      <c r="C27" s="57" t="s">
        <v>31</v>
      </c>
      <c r="D27" s="57" t="s">
        <v>150</v>
      </c>
      <c r="E27" s="57" t="s">
        <v>151</v>
      </c>
      <c r="F27" s="57" t="s">
        <v>152</v>
      </c>
      <c r="G27" s="57" t="s">
        <v>153</v>
      </c>
      <c r="H27" s="57"/>
    </row>
    <row r="28" customFormat="false" ht="27.2" hidden="false" customHeight="true" outlineLevel="0" collapsed="false">
      <c r="A28" s="70"/>
      <c r="B28" s="71"/>
      <c r="C28" s="57"/>
      <c r="D28" s="57" t="s">
        <v>113</v>
      </c>
      <c r="E28" s="57" t="s">
        <v>154</v>
      </c>
      <c r="F28" s="57" t="s">
        <v>155</v>
      </c>
      <c r="G28" s="57" t="s">
        <v>116</v>
      </c>
      <c r="H28" s="57"/>
    </row>
    <row r="29" customFormat="false" ht="37.15" hidden="false" customHeight="true" outlineLevel="0" collapsed="false">
      <c r="A29" s="70"/>
      <c r="B29" s="71"/>
      <c r="C29" s="57"/>
      <c r="D29" s="57" t="s">
        <v>117</v>
      </c>
      <c r="E29" s="57" t="s">
        <v>118</v>
      </c>
      <c r="F29" s="57" t="s">
        <v>156</v>
      </c>
      <c r="G29" s="57" t="s">
        <v>116</v>
      </c>
      <c r="H29" s="57" t="s">
        <v>157</v>
      </c>
    </row>
    <row r="30" customFormat="false" ht="20.65" hidden="false" customHeight="true" outlineLevel="0" collapsed="false">
      <c r="A30" s="70"/>
      <c r="B30" s="71"/>
      <c r="C30" s="57"/>
      <c r="D30" s="57"/>
      <c r="E30" s="57" t="s">
        <v>158</v>
      </c>
      <c r="F30" s="57" t="s">
        <v>159</v>
      </c>
      <c r="G30" s="57" t="s">
        <v>160</v>
      </c>
      <c r="H30" s="57"/>
    </row>
    <row r="31" customFormat="false" ht="96.85" hidden="false" customHeight="true" outlineLevel="0" collapsed="false">
      <c r="A31" s="70"/>
      <c r="B31" s="71"/>
      <c r="C31" s="57"/>
      <c r="D31" s="57"/>
      <c r="E31" s="57" t="s">
        <v>121</v>
      </c>
      <c r="F31" s="57" t="s">
        <v>125</v>
      </c>
      <c r="G31" s="57" t="s">
        <v>116</v>
      </c>
      <c r="H31" s="57" t="s">
        <v>161</v>
      </c>
    </row>
    <row r="32" customFormat="false" ht="27.2" hidden="false" customHeight="true" outlineLevel="0" collapsed="false">
      <c r="A32" s="70"/>
      <c r="B32" s="71"/>
      <c r="C32" s="57"/>
      <c r="D32" s="57" t="s">
        <v>162</v>
      </c>
      <c r="E32" s="57" t="s">
        <v>163</v>
      </c>
      <c r="F32" s="57" t="s">
        <v>164</v>
      </c>
      <c r="G32" s="57" t="s">
        <v>165</v>
      </c>
      <c r="H32" s="57"/>
    </row>
    <row r="33" customFormat="false" ht="27.2" hidden="false" customHeight="true" outlineLevel="0" collapsed="false">
      <c r="A33" s="70"/>
      <c r="B33" s="71"/>
      <c r="C33" s="57"/>
      <c r="D33" s="57"/>
      <c r="E33" s="57" t="s">
        <v>166</v>
      </c>
      <c r="F33" s="57" t="s">
        <v>167</v>
      </c>
      <c r="G33" s="57" t="s">
        <v>116</v>
      </c>
      <c r="H33" s="57" t="s">
        <v>168</v>
      </c>
    </row>
    <row r="34" customFormat="false" ht="27.2" hidden="false" customHeight="true" outlineLevel="0" collapsed="false">
      <c r="A34" s="70"/>
      <c r="B34" s="71"/>
      <c r="C34" s="57"/>
      <c r="D34" s="57"/>
      <c r="E34" s="57" t="s">
        <v>169</v>
      </c>
      <c r="F34" s="57" t="s">
        <v>170</v>
      </c>
      <c r="G34" s="57" t="s">
        <v>171</v>
      </c>
      <c r="H34" s="57"/>
    </row>
    <row r="35" customFormat="false" ht="20.65" hidden="false" customHeight="true" outlineLevel="0" collapsed="false">
      <c r="A35" s="70"/>
      <c r="B35" s="71"/>
      <c r="C35" s="57"/>
      <c r="D35" s="57" t="s">
        <v>172</v>
      </c>
      <c r="E35" s="57" t="s">
        <v>173</v>
      </c>
      <c r="F35" s="57" t="s">
        <v>174</v>
      </c>
      <c r="G35" s="57" t="s">
        <v>175</v>
      </c>
      <c r="H35" s="57"/>
    </row>
    <row r="36" customFormat="false" ht="20.65" hidden="false" customHeight="true" outlineLevel="0" collapsed="false">
      <c r="A36" s="70"/>
      <c r="B36" s="71"/>
      <c r="C36" s="57"/>
      <c r="D36" s="57"/>
      <c r="E36" s="57" t="s">
        <v>176</v>
      </c>
      <c r="F36" s="57" t="s">
        <v>174</v>
      </c>
      <c r="G36" s="57" t="s">
        <v>175</v>
      </c>
      <c r="H36" s="57"/>
    </row>
    <row r="37" customFormat="false" ht="20.65" hidden="false" customHeight="true" outlineLevel="0" collapsed="false">
      <c r="A37" s="70"/>
      <c r="B37" s="71"/>
      <c r="C37" s="68" t="s">
        <v>127</v>
      </c>
      <c r="D37" s="68" t="s">
        <v>128</v>
      </c>
      <c r="E37" s="68" t="s">
        <v>129</v>
      </c>
      <c r="F37" s="68" t="s">
        <v>105</v>
      </c>
      <c r="G37" s="68" t="s">
        <v>106</v>
      </c>
      <c r="H37" s="68" t="s">
        <v>107</v>
      </c>
    </row>
    <row r="38" customFormat="false" ht="15" hidden="false" customHeight="false" outlineLevel="0" collapsed="false">
      <c r="A38" s="77"/>
      <c r="B38" s="78"/>
      <c r="C38" s="78"/>
      <c r="D38" s="78"/>
      <c r="E38" s="78"/>
      <c r="F38" s="78"/>
      <c r="G38" s="78"/>
      <c r="H38" s="78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8">
    <mergeCell ref="A2:A7"/>
    <mergeCell ref="B2:B7"/>
    <mergeCell ref="C3:C6"/>
    <mergeCell ref="D4:D6"/>
    <mergeCell ref="A10:A15"/>
    <mergeCell ref="B10:B15"/>
    <mergeCell ref="C11:C14"/>
    <mergeCell ref="D12:D13"/>
    <mergeCell ref="A18:A23"/>
    <mergeCell ref="B18:B23"/>
    <mergeCell ref="C19:C22"/>
    <mergeCell ref="D20:D22"/>
    <mergeCell ref="A26:A37"/>
    <mergeCell ref="B26:B37"/>
    <mergeCell ref="C27:C36"/>
    <mergeCell ref="D29:D31"/>
    <mergeCell ref="D32:D34"/>
    <mergeCell ref="D35:D3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"/>
  <sheetViews>
    <sheetView showFormulas="false" showGridLines="true" showRowColHeaders="true" showZeros="true" rightToLeft="false" tabSelected="false" showOutlineSymbols="true" defaultGridColor="true" view="normal" topLeftCell="K1" colorId="64" zoomScale="90" zoomScaleNormal="90" zoomScalePageLayoutView="100" workbookViewId="0">
      <selection pane="topLeft" activeCell="M3" activeCellId="1" sqref="J11:L11 M3"/>
    </sheetView>
  </sheetViews>
  <sheetFormatPr defaultColWidth="18.34375" defaultRowHeight="13.5" customHeight="false" zeroHeight="false" outlineLevelRow="0" outlineLevelCol="0"/>
  <cols>
    <col collapsed="false" customWidth="true" hidden="false" outlineLevel="0" max="1" min="1" style="79" width="10"/>
    <col collapsed="false" customWidth="true" hidden="false" outlineLevel="0" max="2" min="2" style="79" width="17.33"/>
    <col collapsed="false" customWidth="true" hidden="false" outlineLevel="0" max="3" min="3" style="79" width="26.67"/>
    <col collapsed="false" customWidth="true" hidden="false" outlineLevel="0" max="4" min="4" style="79" width="12.67"/>
    <col collapsed="false" customWidth="true" hidden="false" outlineLevel="0" max="5" min="5" style="79" width="9.16"/>
    <col collapsed="false" customWidth="false" hidden="false" outlineLevel="0" max="6" min="6" style="80" width="18.34"/>
    <col collapsed="false" customWidth="false" hidden="false" outlineLevel="0" max="7" min="7" style="79" width="18.34"/>
    <col collapsed="false" customWidth="true" hidden="false" outlineLevel="0" max="8" min="8" style="79" width="28.33"/>
    <col collapsed="false" customWidth="true" hidden="false" outlineLevel="0" max="9" min="9" style="79" width="8.5"/>
    <col collapsed="false" customWidth="true" hidden="false" outlineLevel="0" max="10" min="10" style="79" width="20.66"/>
    <col collapsed="false" customWidth="false" hidden="false" outlineLevel="0" max="11" min="11" style="79" width="18.34"/>
    <col collapsed="false" customWidth="true" hidden="false" outlineLevel="0" max="12" min="12" style="79" width="13.16"/>
    <col collapsed="false" customWidth="true" hidden="false" outlineLevel="0" max="13" min="13" style="79" width="12.21"/>
    <col collapsed="false" customWidth="true" hidden="false" outlineLevel="0" max="14" min="14" style="79" width="26.43"/>
    <col collapsed="false" customWidth="true" hidden="false" outlineLevel="0" max="15" min="15" style="79" width="12.98"/>
    <col collapsed="false" customWidth="true" hidden="false" outlineLevel="0" max="16" min="16" style="79" width="42.16"/>
    <col collapsed="false" customWidth="false" hidden="false" outlineLevel="0" max="17" min="17" style="79" width="18.34"/>
    <col collapsed="false" customWidth="true" hidden="false" outlineLevel="0" max="18" min="18" style="79" width="34.16"/>
    <col collapsed="false" customWidth="false" hidden="false" outlineLevel="0" max="19" min="19" style="79" width="18.34"/>
    <col collapsed="false" customWidth="true" hidden="false" outlineLevel="0" max="20" min="20" style="79" width="13.75"/>
    <col collapsed="false" customWidth="false" hidden="false" outlineLevel="0" max="21" min="21" style="79" width="18.34"/>
    <col collapsed="false" customWidth="true" hidden="false" outlineLevel="0" max="22" min="22" style="79" width="13.15"/>
    <col collapsed="false" customWidth="true" hidden="false" outlineLevel="0" max="23" min="23" style="79" width="15.92"/>
    <col collapsed="false" customWidth="false" hidden="false" outlineLevel="0" max="16384" min="24" style="79" width="18.34"/>
  </cols>
  <sheetData>
    <row r="1" customFormat="false" ht="13.5" hidden="false" customHeight="false" outlineLevel="0" collapsed="false">
      <c r="E1" s="81" t="s">
        <v>10</v>
      </c>
      <c r="F1" s="81"/>
      <c r="H1" s="82"/>
      <c r="I1" s="83" t="s">
        <v>177</v>
      </c>
      <c r="J1" s="83"/>
      <c r="K1" s="84" t="s">
        <v>178</v>
      </c>
      <c r="L1" s="84"/>
      <c r="M1" s="84"/>
      <c r="N1" s="84"/>
      <c r="O1" s="84"/>
      <c r="P1" s="85" t="s">
        <v>179</v>
      </c>
      <c r="Q1" s="85"/>
      <c r="R1" s="85"/>
      <c r="S1" s="86" t="s">
        <v>180</v>
      </c>
      <c r="T1" s="86"/>
      <c r="U1" s="86"/>
      <c r="V1" s="86"/>
      <c r="W1" s="86"/>
      <c r="X1" s="86"/>
    </row>
    <row r="2" customFormat="false" ht="41.45" hidden="false" customHeight="false" outlineLevel="0" collapsed="false">
      <c r="A2" s="87" t="s">
        <v>181</v>
      </c>
      <c r="B2" s="88" t="s">
        <v>20</v>
      </c>
      <c r="C2" s="87" t="s">
        <v>44</v>
      </c>
      <c r="D2" s="87" t="s">
        <v>182</v>
      </c>
      <c r="E2" s="89" t="s">
        <v>183</v>
      </c>
      <c r="F2" s="89" t="s">
        <v>40</v>
      </c>
      <c r="G2" s="87" t="s">
        <v>184</v>
      </c>
      <c r="H2" s="87" t="s">
        <v>185</v>
      </c>
      <c r="I2" s="87" t="s">
        <v>186</v>
      </c>
      <c r="J2" s="87" t="s">
        <v>187</v>
      </c>
      <c r="K2" s="87" t="s">
        <v>188</v>
      </c>
      <c r="L2" s="87" t="s">
        <v>189</v>
      </c>
      <c r="M2" s="87" t="s">
        <v>190</v>
      </c>
      <c r="N2" s="87" t="s">
        <v>191</v>
      </c>
      <c r="O2" s="87" t="s">
        <v>192</v>
      </c>
      <c r="P2" s="90" t="s">
        <v>193</v>
      </c>
      <c r="Q2" s="87" t="s">
        <v>194</v>
      </c>
      <c r="R2" s="87" t="s">
        <v>195</v>
      </c>
      <c r="S2" s="87" t="s">
        <v>196</v>
      </c>
      <c r="T2" s="87" t="s">
        <v>197</v>
      </c>
      <c r="U2" s="87" t="s">
        <v>198</v>
      </c>
      <c r="V2" s="87" t="s">
        <v>199</v>
      </c>
      <c r="W2" s="87" t="s">
        <v>200</v>
      </c>
      <c r="X2" s="87" t="s">
        <v>201</v>
      </c>
    </row>
    <row r="3" s="93" customFormat="true" ht="88.8" hidden="false" customHeight="false" outlineLevel="0" collapsed="false">
      <c r="A3" s="43" t="n">
        <v>4090</v>
      </c>
      <c r="B3" s="43" t="s">
        <v>62</v>
      </c>
      <c r="C3" s="56" t="s">
        <v>70</v>
      </c>
      <c r="D3" s="43" t="s">
        <v>71</v>
      </c>
      <c r="E3" s="43" t="s">
        <v>81</v>
      </c>
      <c r="F3" s="43" t="s">
        <v>202</v>
      </c>
      <c r="G3" s="91" t="s">
        <v>203</v>
      </c>
      <c r="H3" s="43" t="s">
        <v>204</v>
      </c>
      <c r="I3" s="43" t="n">
        <v>100</v>
      </c>
      <c r="J3" s="63" t="s">
        <v>205</v>
      </c>
      <c r="K3" s="43" t="s">
        <v>206</v>
      </c>
      <c r="L3" s="43"/>
      <c r="M3" s="63" t="s">
        <v>207</v>
      </c>
      <c r="N3" s="43" t="s">
        <v>208</v>
      </c>
      <c r="O3" s="43"/>
      <c r="P3" s="63" t="s">
        <v>209</v>
      </c>
      <c r="Q3" s="43" t="s">
        <v>206</v>
      </c>
      <c r="R3" s="43" t="s">
        <v>210</v>
      </c>
      <c r="S3" s="92" t="n">
        <v>15000</v>
      </c>
      <c r="T3" s="43"/>
      <c r="U3" s="43" t="s">
        <v>71</v>
      </c>
      <c r="V3" s="43"/>
      <c r="W3" s="43"/>
      <c r="X3" s="43"/>
    </row>
    <row r="4" customFormat="false" ht="88.8" hidden="false" customHeight="false" outlineLevel="0" collapsed="false">
      <c r="A4" s="43" t="n">
        <v>8320</v>
      </c>
      <c r="B4" s="43" t="s">
        <v>89</v>
      </c>
      <c r="C4" s="61" t="s">
        <v>85</v>
      </c>
      <c r="D4" s="43" t="s">
        <v>86</v>
      </c>
      <c r="E4" s="43" t="s">
        <v>81</v>
      </c>
      <c r="F4" s="43" t="s">
        <v>202</v>
      </c>
      <c r="G4" s="91" t="s">
        <v>203</v>
      </c>
      <c r="H4" s="43" t="s">
        <v>211</v>
      </c>
      <c r="I4" s="43" t="n">
        <v>100</v>
      </c>
      <c r="J4" s="63" t="s">
        <v>205</v>
      </c>
      <c r="K4" s="43" t="s">
        <v>206</v>
      </c>
      <c r="L4" s="43"/>
      <c r="M4" s="63" t="s">
        <v>207</v>
      </c>
      <c r="N4" s="43" t="s">
        <v>208</v>
      </c>
      <c r="O4" s="43"/>
      <c r="P4" s="63" t="s">
        <v>209</v>
      </c>
      <c r="Q4" s="43" t="s">
        <v>206</v>
      </c>
      <c r="R4" s="43" t="s">
        <v>210</v>
      </c>
      <c r="S4" s="92" t="n">
        <v>15000</v>
      </c>
      <c r="T4" s="43"/>
      <c r="U4" s="43" t="s">
        <v>71</v>
      </c>
      <c r="V4" s="43"/>
      <c r="W4" s="43"/>
      <c r="X4" s="43"/>
    </row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D1:D2 U1:U2 L2" type="list">
      <formula1>"si,no"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  <dataValidation allowBlank="true" errorStyle="stop" operator="between" showDropDown="false" showErrorMessage="true" showInputMessage="true" sqref="G1:G4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M2:M4" type="list">
      <formula1>"terminata,in corso,da avviare"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J11" activeCellId="0" sqref="J11:L11"/>
    </sheetView>
  </sheetViews>
  <sheetFormatPr defaultColWidth="16.00390625" defaultRowHeight="15" customHeight="false" zeroHeight="false" outlineLevelRow="0" outlineLevelCol="0"/>
  <cols>
    <col collapsed="false" customWidth="true" hidden="false" outlineLevel="0" max="1" min="1" style="79" width="17.67"/>
    <col collapsed="false" customWidth="true" hidden="false" outlineLevel="0" max="2" min="2" style="79" width="20.66"/>
    <col collapsed="false" customWidth="true" hidden="false" outlineLevel="0" max="3" min="3" style="79" width="7.5"/>
    <col collapsed="false" customWidth="false" hidden="false" outlineLevel="0" max="5" min="4" style="79" width="16"/>
    <col collapsed="false" customWidth="true" hidden="false" outlineLevel="0" max="6" min="6" style="79" width="14.52"/>
    <col collapsed="false" customWidth="true" hidden="false" outlineLevel="0" max="7" min="7" style="79" width="11.67"/>
    <col collapsed="false" customWidth="true" hidden="false" outlineLevel="0" max="8" min="8" style="79" width="52"/>
    <col collapsed="false" customWidth="true" hidden="false" outlineLevel="0" max="9" min="9" style="79" width="9.83"/>
    <col collapsed="false" customWidth="true" hidden="false" outlineLevel="0" max="10" min="10" style="79" width="27.21"/>
    <col collapsed="false" customWidth="false" hidden="false" outlineLevel="0" max="11" min="11" style="79" width="16"/>
    <col collapsed="false" customWidth="true" hidden="false" outlineLevel="0" max="12" min="12" style="79" width="40.81"/>
    <col collapsed="false" customWidth="false" hidden="false" outlineLevel="0" max="16384" min="13" style="79" width="16"/>
  </cols>
  <sheetData>
    <row r="1" customFormat="false" ht="15" hidden="false" customHeight="false" outlineLevel="0" collapsed="false">
      <c r="A1" s="94"/>
      <c r="B1" s="94"/>
      <c r="C1" s="95" t="s">
        <v>177</v>
      </c>
      <c r="D1" s="95"/>
      <c r="E1" s="96" t="s">
        <v>178</v>
      </c>
      <c r="F1" s="96"/>
      <c r="G1" s="96"/>
      <c r="H1" s="96"/>
      <c r="I1" s="96"/>
      <c r="J1" s="97" t="s">
        <v>179</v>
      </c>
      <c r="K1" s="97"/>
      <c r="L1" s="97"/>
      <c r="M1" s="98" t="s">
        <v>180</v>
      </c>
      <c r="N1" s="98"/>
      <c r="O1" s="98"/>
      <c r="P1" s="98"/>
      <c r="Q1" s="98"/>
      <c r="R1" s="98"/>
    </row>
    <row r="2" customFormat="false" ht="52.05" hidden="false" customHeight="true" outlineLevel="0" collapsed="false">
      <c r="A2" s="87" t="s">
        <v>184</v>
      </c>
      <c r="B2" s="87" t="s">
        <v>185</v>
      </c>
      <c r="C2" s="87" t="s">
        <v>186</v>
      </c>
      <c r="D2" s="87" t="s">
        <v>187</v>
      </c>
      <c r="E2" s="87" t="s">
        <v>188</v>
      </c>
      <c r="F2" s="87" t="s">
        <v>212</v>
      </c>
      <c r="G2" s="87" t="s">
        <v>190</v>
      </c>
      <c r="H2" s="87" t="s">
        <v>191</v>
      </c>
      <c r="I2" s="87" t="s">
        <v>192</v>
      </c>
      <c r="J2" s="90" t="s">
        <v>193</v>
      </c>
      <c r="K2" s="87" t="s">
        <v>194</v>
      </c>
      <c r="L2" s="87" t="s">
        <v>195</v>
      </c>
      <c r="M2" s="87" t="s">
        <v>196</v>
      </c>
      <c r="N2" s="87" t="s">
        <v>197</v>
      </c>
      <c r="O2" s="87" t="s">
        <v>198</v>
      </c>
      <c r="P2" s="87" t="s">
        <v>199</v>
      </c>
      <c r="Q2" s="87" t="s">
        <v>200</v>
      </c>
      <c r="R2" s="87" t="s">
        <v>201</v>
      </c>
    </row>
    <row r="3" customFormat="false" ht="47.1" hidden="false" customHeight="true" outlineLevel="0" collapsed="false">
      <c r="A3" s="99" t="s">
        <v>203</v>
      </c>
      <c r="B3" s="43" t="s">
        <v>213</v>
      </c>
      <c r="C3" s="43" t="n">
        <v>100</v>
      </c>
      <c r="D3" s="43" t="s">
        <v>214</v>
      </c>
      <c r="E3" s="42" t="s">
        <v>206</v>
      </c>
      <c r="F3" s="43"/>
      <c r="G3" s="43" t="s">
        <v>207</v>
      </c>
      <c r="H3" s="57" t="s">
        <v>215</v>
      </c>
      <c r="I3" s="100"/>
      <c r="J3" s="43" t="s">
        <v>216</v>
      </c>
      <c r="K3" s="42" t="s">
        <v>206</v>
      </c>
      <c r="L3" s="43" t="s">
        <v>217</v>
      </c>
      <c r="M3" s="101" t="n">
        <v>30000</v>
      </c>
      <c r="N3" s="102"/>
      <c r="O3" s="102" t="s">
        <v>86</v>
      </c>
      <c r="P3" s="103" t="s">
        <v>218</v>
      </c>
      <c r="Q3" s="43" t="s">
        <v>219</v>
      </c>
      <c r="R3" s="43" t="s">
        <v>220</v>
      </c>
      <c r="S3" s="82"/>
      <c r="T3" s="82"/>
      <c r="U3" s="82"/>
      <c r="V3" s="82"/>
      <c r="W3" s="82"/>
      <c r="X3" s="82"/>
    </row>
    <row r="4" customFormat="false" ht="57.05" hidden="false" customHeight="true" outlineLevel="0" collapsed="false">
      <c r="A4" s="102" t="s">
        <v>221</v>
      </c>
      <c r="B4" s="43" t="s">
        <v>222</v>
      </c>
      <c r="C4" s="43" t="n">
        <v>100</v>
      </c>
      <c r="D4" s="43" t="s">
        <v>214</v>
      </c>
      <c r="E4" s="42" t="s">
        <v>206</v>
      </c>
      <c r="F4" s="43"/>
      <c r="G4" s="43" t="s">
        <v>207</v>
      </c>
      <c r="H4" s="57" t="s">
        <v>223</v>
      </c>
      <c r="I4" s="104"/>
      <c r="J4" s="43" t="s">
        <v>216</v>
      </c>
      <c r="K4" s="42" t="s">
        <v>206</v>
      </c>
      <c r="L4" s="43" t="s">
        <v>224</v>
      </c>
      <c r="M4" s="101" t="n">
        <v>50000</v>
      </c>
      <c r="N4" s="43"/>
      <c r="O4" s="102" t="s">
        <v>86</v>
      </c>
      <c r="P4" s="103" t="s">
        <v>225</v>
      </c>
      <c r="Q4" s="43" t="s">
        <v>219</v>
      </c>
      <c r="R4" s="43" t="s">
        <v>220</v>
      </c>
      <c r="S4" s="82"/>
      <c r="T4" s="82"/>
      <c r="U4" s="82"/>
      <c r="V4" s="82"/>
      <c r="W4" s="82"/>
      <c r="X4" s="82"/>
    </row>
    <row r="5" customFormat="false" ht="57.05" hidden="false" customHeight="true" outlineLevel="0" collapsed="false">
      <c r="A5" s="102" t="s">
        <v>221</v>
      </c>
      <c r="B5" s="43" t="s">
        <v>226</v>
      </c>
      <c r="C5" s="43" t="n">
        <v>100</v>
      </c>
      <c r="D5" s="43" t="s">
        <v>214</v>
      </c>
      <c r="E5" s="42" t="s">
        <v>206</v>
      </c>
      <c r="F5" s="43"/>
      <c r="G5" s="43" t="s">
        <v>207</v>
      </c>
      <c r="H5" s="57" t="s">
        <v>227</v>
      </c>
      <c r="I5" s="104"/>
      <c r="J5" s="43" t="s">
        <v>216</v>
      </c>
      <c r="K5" s="42" t="s">
        <v>206</v>
      </c>
      <c r="L5" s="43" t="s">
        <v>224</v>
      </c>
      <c r="M5" s="101" t="n">
        <v>50000</v>
      </c>
      <c r="N5" s="105"/>
      <c r="O5" s="102" t="s">
        <v>86</v>
      </c>
      <c r="P5" s="103" t="s">
        <v>225</v>
      </c>
      <c r="Q5" s="43" t="s">
        <v>228</v>
      </c>
      <c r="R5" s="43" t="s">
        <v>220</v>
      </c>
      <c r="S5" s="82"/>
      <c r="T5" s="82"/>
      <c r="U5" s="82"/>
      <c r="V5" s="82"/>
      <c r="W5" s="82"/>
      <c r="X5" s="82"/>
    </row>
    <row r="6" customFormat="false" ht="47.1" hidden="false" customHeight="true" outlineLevel="0" collapsed="false">
      <c r="A6" s="102" t="s">
        <v>221</v>
      </c>
      <c r="B6" s="43" t="s">
        <v>229</v>
      </c>
      <c r="C6" s="43" t="n">
        <v>100</v>
      </c>
      <c r="D6" s="43" t="s">
        <v>214</v>
      </c>
      <c r="E6" s="42" t="s">
        <v>206</v>
      </c>
      <c r="F6" s="43"/>
      <c r="G6" s="43" t="s">
        <v>207</v>
      </c>
      <c r="H6" s="43" t="s">
        <v>230</v>
      </c>
      <c r="I6" s="43"/>
      <c r="J6" s="43" t="s">
        <v>216</v>
      </c>
      <c r="K6" s="42" t="s">
        <v>206</v>
      </c>
      <c r="L6" s="43" t="s">
        <v>217</v>
      </c>
      <c r="M6" s="101" t="n">
        <v>50000</v>
      </c>
      <c r="N6" s="43"/>
      <c r="O6" s="102" t="s">
        <v>86</v>
      </c>
      <c r="P6" s="103" t="s">
        <v>225</v>
      </c>
      <c r="Q6" s="43" t="s">
        <v>228</v>
      </c>
      <c r="R6" s="43" t="s">
        <v>220</v>
      </c>
      <c r="S6" s="82"/>
      <c r="T6" s="82"/>
      <c r="U6" s="82"/>
      <c r="V6" s="82"/>
      <c r="W6" s="82"/>
      <c r="X6" s="82"/>
    </row>
    <row r="7" customFormat="false" ht="37.15" hidden="false" customHeight="true" outlineLevel="0" collapsed="false">
      <c r="A7" s="102" t="s">
        <v>231</v>
      </c>
      <c r="B7" s="43" t="s">
        <v>232</v>
      </c>
      <c r="C7" s="43" t="n">
        <v>100</v>
      </c>
      <c r="D7" s="43" t="s">
        <v>214</v>
      </c>
      <c r="E7" s="42" t="s">
        <v>206</v>
      </c>
      <c r="F7" s="43"/>
      <c r="G7" s="43" t="s">
        <v>207</v>
      </c>
      <c r="H7" s="43" t="s">
        <v>233</v>
      </c>
      <c r="I7" s="43"/>
      <c r="J7" s="43" t="s">
        <v>234</v>
      </c>
      <c r="K7" s="42" t="s">
        <v>206</v>
      </c>
      <c r="L7" s="43" t="s">
        <v>235</v>
      </c>
      <c r="M7" s="106" t="n">
        <v>10000</v>
      </c>
      <c r="N7" s="43"/>
      <c r="O7" s="102" t="s">
        <v>86</v>
      </c>
      <c r="P7" s="103" t="s">
        <v>236</v>
      </c>
      <c r="Q7" s="43" t="s">
        <v>219</v>
      </c>
      <c r="R7" s="43" t="s">
        <v>220</v>
      </c>
      <c r="S7" s="82"/>
      <c r="T7" s="82"/>
      <c r="U7" s="82"/>
      <c r="V7" s="82"/>
      <c r="W7" s="82"/>
      <c r="X7" s="82"/>
    </row>
    <row r="8" customFormat="false" ht="76.95" hidden="false" customHeight="true" outlineLevel="0" collapsed="false">
      <c r="A8" s="102" t="s">
        <v>231</v>
      </c>
      <c r="B8" s="43" t="s">
        <v>237</v>
      </c>
      <c r="C8" s="43" t="n">
        <v>100</v>
      </c>
      <c r="D8" s="43" t="s">
        <v>214</v>
      </c>
      <c r="E8" s="42" t="s">
        <v>206</v>
      </c>
      <c r="F8" s="43"/>
      <c r="G8" s="43" t="s">
        <v>207</v>
      </c>
      <c r="H8" s="43" t="s">
        <v>238</v>
      </c>
      <c r="I8" s="43"/>
      <c r="J8" s="43" t="s">
        <v>234</v>
      </c>
      <c r="K8" s="42" t="s">
        <v>206</v>
      </c>
      <c r="L8" s="43" t="s">
        <v>235</v>
      </c>
      <c r="M8" s="106" t="n">
        <v>15000</v>
      </c>
      <c r="N8" s="43"/>
      <c r="O8" s="102" t="s">
        <v>86</v>
      </c>
      <c r="P8" s="103" t="s">
        <v>236</v>
      </c>
      <c r="Q8" s="43" t="s">
        <v>219</v>
      </c>
      <c r="R8" s="43" t="s">
        <v>220</v>
      </c>
      <c r="S8" s="107"/>
      <c r="T8" s="107"/>
      <c r="U8" s="107"/>
      <c r="V8" s="107"/>
      <c r="W8" s="107"/>
      <c r="X8" s="107"/>
    </row>
    <row r="9" customFormat="false" ht="57.05" hidden="false" customHeight="true" outlineLevel="0" collapsed="false">
      <c r="A9" s="102" t="s">
        <v>231</v>
      </c>
      <c r="B9" s="43" t="s">
        <v>239</v>
      </c>
      <c r="C9" s="43" t="n">
        <v>100</v>
      </c>
      <c r="D9" s="43" t="s">
        <v>214</v>
      </c>
      <c r="E9" s="42" t="s">
        <v>206</v>
      </c>
      <c r="F9" s="43"/>
      <c r="G9" s="43" t="s">
        <v>207</v>
      </c>
      <c r="H9" s="43" t="s">
        <v>240</v>
      </c>
      <c r="I9" s="43"/>
      <c r="J9" s="43" t="s">
        <v>234</v>
      </c>
      <c r="K9" s="42" t="s">
        <v>206</v>
      </c>
      <c r="L9" s="43" t="s">
        <v>235</v>
      </c>
      <c r="M9" s="106" t="n">
        <v>10000</v>
      </c>
      <c r="N9" s="43"/>
      <c r="O9" s="102" t="s">
        <v>86</v>
      </c>
      <c r="P9" s="103" t="s">
        <v>236</v>
      </c>
      <c r="Q9" s="43" t="s">
        <v>219</v>
      </c>
      <c r="R9" s="43" t="s">
        <v>220</v>
      </c>
      <c r="S9" s="82"/>
      <c r="T9" s="82"/>
      <c r="U9" s="82"/>
      <c r="V9" s="82"/>
      <c r="W9" s="82"/>
      <c r="X9" s="82"/>
    </row>
    <row r="10" customFormat="false" ht="57.05" hidden="false" customHeight="true" outlineLevel="0" collapsed="false">
      <c r="A10" s="102" t="s">
        <v>203</v>
      </c>
      <c r="B10" s="43" t="s">
        <v>241</v>
      </c>
      <c r="C10" s="43" t="n">
        <v>100</v>
      </c>
      <c r="D10" s="63" t="s">
        <v>242</v>
      </c>
      <c r="E10" s="42" t="s">
        <v>206</v>
      </c>
      <c r="F10" s="43"/>
      <c r="G10" s="43" t="s">
        <v>207</v>
      </c>
      <c r="H10" s="43" t="s">
        <v>243</v>
      </c>
      <c r="I10" s="103"/>
      <c r="J10" s="108" t="s">
        <v>244</v>
      </c>
      <c r="K10" s="42" t="s">
        <v>206</v>
      </c>
      <c r="L10" s="108" t="s">
        <v>245</v>
      </c>
      <c r="M10" s="101" t="n">
        <v>55000</v>
      </c>
      <c r="N10" s="109"/>
      <c r="O10" s="103" t="s">
        <v>86</v>
      </c>
      <c r="P10" s="103" t="s">
        <v>218</v>
      </c>
      <c r="Q10" s="108" t="s">
        <v>219</v>
      </c>
      <c r="R10" s="108" t="s">
        <v>220</v>
      </c>
    </row>
    <row r="11" customFormat="false" ht="67" hidden="false" customHeight="true" outlineLevel="0" collapsed="false">
      <c r="A11" s="102" t="s">
        <v>246</v>
      </c>
      <c r="B11" s="43" t="s">
        <v>247</v>
      </c>
      <c r="C11" s="43" t="n">
        <v>100</v>
      </c>
      <c r="D11" s="43" t="s">
        <v>214</v>
      </c>
      <c r="E11" s="42" t="s">
        <v>206</v>
      </c>
      <c r="F11" s="43" t="s">
        <v>71</v>
      </c>
      <c r="G11" s="43" t="s">
        <v>207</v>
      </c>
      <c r="H11" s="43" t="s">
        <v>248</v>
      </c>
      <c r="I11" s="43"/>
      <c r="J11" s="110" t="s">
        <v>249</v>
      </c>
      <c r="K11" s="110" t="s">
        <v>250</v>
      </c>
      <c r="L11" s="110" t="s">
        <v>245</v>
      </c>
      <c r="M11" s="111" t="s">
        <v>141</v>
      </c>
      <c r="N11" s="111"/>
      <c r="O11" s="43" t="s">
        <v>71</v>
      </c>
      <c r="P11" s="103"/>
      <c r="Q11" s="43"/>
      <c r="R11" s="43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</row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P3:P10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O3:O10 F10" type="list">
      <formula1>"si,no"</formula1>
      <formula2>0</formula2>
    </dataValidation>
    <dataValidation allowBlank="true" errorStyle="stop" operator="between" showDropDown="false" showErrorMessage="true" showInputMessage="false" sqref="G3 G10" type="list">
      <formula1>"terminata,in corso,da avviare"</formula1>
      <formula2>0</formula2>
    </dataValidation>
    <dataValidation allowBlank="true" errorStyle="stop" operator="between" showDropDown="false" showErrorMessage="true" showInputMessage="false" sqref="A3:A10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1" type="list">
      <formula1>"si,no"</formula1>
      <formula2>0</formula2>
    </dataValidation>
    <dataValidation allowBlank="true" errorStyle="stop" operator="equal" showDropDown="false" showErrorMessage="true" showInputMessage="false" sqref="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2026-08-28T11:57:05Z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